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spaldo\2\TODOS\Nueva carpeta\Nueva Cuenta Publica 2011\Cuenta publica 2016 Imajsma\Trimestre IV 2016\Digital Cuarto Trimestre\"/>
    </mc:Choice>
  </mc:AlternateContent>
  <bookViews>
    <workbookView xWindow="120" yWindow="105" windowWidth="15600" windowHeight="7995" firstSheet="1" activeTab="3"/>
  </bookViews>
  <sheets>
    <sheet name="Hoja1" sheetId="6" state="hidden" r:id="rId1"/>
    <sheet name="EAI" sheetId="8" r:id="rId2"/>
    <sheet name="CRI" sheetId="9" r:id="rId3"/>
    <sheet name="CFF" sheetId="10" r:id="rId4"/>
  </sheets>
  <calcPr calcId="152511"/>
</workbook>
</file>

<file path=xl/sharedStrings.xml><?xml version="1.0" encoding="utf-8"?>
<sst xmlns="http://schemas.openxmlformats.org/spreadsheetml/2006/main" count="94" uniqueCount="46">
  <si>
    <t>CONCEPTO</t>
  </si>
  <si>
    <t>CRI</t>
  </si>
  <si>
    <t>CE</t>
  </si>
  <si>
    <t>CFF</t>
  </si>
  <si>
    <t>PRESUPUESTO DE INGRESOS</t>
  </si>
  <si>
    <t>ESTIMADO</t>
  </si>
  <si>
    <t>MODIFICADO</t>
  </si>
  <si>
    <t>DEVENGADO</t>
  </si>
  <si>
    <t>EXCEDENTES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</si>
  <si>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</si>
  <si>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</si>
  <si>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</si>
  <si>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</si>
  <si>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</si>
  <si>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</si>
  <si>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</si>
  <si>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</si>
  <si>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</si>
  <si>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</si>
  <si>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</si>
  <si>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</si>
  <si>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</si>
  <si>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</si>
  <si>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</si>
  <si>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</si>
  <si>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</si>
  <si>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00</t>
  </si>
  <si>
    <t>AMPLIACIONES Y REDUCCIONES</t>
  </si>
  <si>
    <t>@se6#16</t>
  </si>
  <si>
    <t>RECURSOS FISCALES</t>
  </si>
  <si>
    <t>Transferencias para</t>
  </si>
  <si>
    <t>Ayudas, Subsidios y</t>
  </si>
  <si>
    <t>Bienes Muebles e Inmuebles</t>
  </si>
  <si>
    <t>Donativos</t>
  </si>
  <si>
    <t>1.1.8</t>
  </si>
  <si>
    <t>INGREOS PROPIOS</t>
  </si>
  <si>
    <t>Transferencias corrientes</t>
  </si>
  <si>
    <t>RECURSOS ESTATALES</t>
  </si>
  <si>
    <t>INJUVE</t>
  </si>
  <si>
    <t>Productos no comprendidos en fraccio</t>
  </si>
  <si>
    <t>Aprovech no comprendidos en las</t>
  </si>
  <si>
    <t>INSTITUTO MUNICIPAL DE ATENCION A LA JUVENTUD DE SAN MIGUEL DE ALLENDE, GTO
ESTADO ANALÍTICO DE INGRESOS 
DEL 1 DE ENERO AL 31 DE DICIEMBRE DE 2016</t>
  </si>
  <si>
    <t>INSTITUTO MUNICIPAL DE ATECION A LA JUVETUD DE SAN MIGUEL DE ALLEDE
ESTADO ANALÍTICO DE INGRESOS POR RUBRO
DEL 1 DE ENERO AL 31 DICIEMBRE DE 2016</t>
  </si>
  <si>
    <t>INSTITUTO MUNICIPAL DE ATENCION A LA JUVENTUD DE SAN MIGUEL DE ALLENDE
ESTADO ANALÍTICO DE INGRESOS POR FUENTE DE FINANCIAMIENTO
DEL 1 DE ENERO AL 31 DE DICIEMBRE DE 2016</t>
  </si>
  <si>
    <t>RECURSOS FEDERALES</t>
  </si>
  <si>
    <t>INJUVE 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</si>
</sst>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4" fontId="2" fillId="0" borderId="0" xfId="4" applyNumberFormat="1" applyFont="1" applyFill="1" applyBorder="1" applyAlignment="1" applyProtection="1">
      <alignment vertical="top"/>
      <protection locked="0"/>
    </xf>
    <xf numFmtId="4" fontId="7" fillId="0" borderId="0" xfId="4" applyNumberFormat="1" applyFont="1" applyFill="1" applyBorder="1" applyAlignment="1" applyProtection="1">
      <alignment vertical="top"/>
      <protection locked="0"/>
    </xf>
    <xf numFmtId="0" fontId="2" fillId="0" borderId="0" xfId="4" applyFont="1" applyFill="1" applyBorder="1" applyAlignment="1" applyProtection="1">
      <alignment horizontal="center" vertical="top"/>
      <protection locked="0"/>
    </xf>
    <xf numFmtId="0" fontId="7" fillId="0" borderId="0" xfId="4" applyFont="1" applyFill="1" applyBorder="1" applyAlignment="1" applyProtection="1">
      <alignment vertical="top" wrapText="1"/>
      <protection locked="0"/>
    </xf>
    <xf numFmtId="0" fontId="2" fillId="0" borderId="0" xfId="4" applyFont="1" applyFill="1" applyBorder="1" applyAlignment="1" applyProtection="1">
      <alignment horizontal="justify" vertical="top" wrapText="1"/>
      <protection locked="0"/>
    </xf>
    <xf numFmtId="0" fontId="2" fillId="0" borderId="0" xfId="4" applyFont="1" applyFill="1" applyBorder="1" applyAlignment="1" applyProtection="1">
      <alignment vertical="top"/>
      <protection locked="0"/>
    </xf>
    <xf numFmtId="4" fontId="7" fillId="0" borderId="1" xfId="4" applyNumberFormat="1" applyFont="1" applyFill="1" applyBorder="1" applyAlignment="1" applyProtection="1">
      <alignment vertical="top"/>
      <protection locked="0"/>
    </xf>
    <xf numFmtId="4" fontId="7" fillId="0" borderId="2" xfId="4" applyNumberFormat="1" applyFont="1" applyFill="1" applyBorder="1" applyAlignment="1" applyProtection="1">
      <alignment vertical="top"/>
      <protection locked="0"/>
    </xf>
    <xf numFmtId="0" fontId="2" fillId="0" borderId="0" xfId="4" applyFont="1" applyFill="1" applyBorder="1" applyAlignment="1" applyProtection="1">
      <alignment vertical="top"/>
    </xf>
    <xf numFmtId="0" fontId="4" fillId="0" borderId="0" xfId="5" applyFont="1" applyBorder="1" applyAlignment="1" applyProtection="1">
      <alignment horizontal="center" vertical="top"/>
    </xf>
    <xf numFmtId="0" fontId="4" fillId="0" borderId="0" xfId="5" applyFont="1" applyBorder="1" applyAlignment="1" applyProtection="1">
      <alignment horizontal="center" vertical="top"/>
      <protection hidden="1"/>
    </xf>
    <xf numFmtId="0" fontId="7" fillId="0" borderId="0" xfId="4" applyFont="1" applyFill="1" applyBorder="1" applyAlignment="1" applyProtection="1">
      <alignment vertical="top"/>
    </xf>
    <xf numFmtId="4" fontId="7" fillId="0" borderId="3" xfId="4" applyNumberFormat="1" applyFont="1" applyFill="1" applyBorder="1" applyAlignment="1" applyProtection="1">
      <alignment vertical="top"/>
      <protection locked="0"/>
    </xf>
    <xf numFmtId="4" fontId="2" fillId="0" borderId="3" xfId="4" applyNumberFormat="1" applyFont="1" applyFill="1" applyBorder="1" applyAlignment="1" applyProtection="1">
      <alignment vertical="top"/>
      <protection locked="0"/>
    </xf>
    <xf numFmtId="4" fontId="2" fillId="0" borderId="4" xfId="4" applyNumberFormat="1" applyFont="1" applyFill="1" applyBorder="1" applyAlignment="1" applyProtection="1">
      <alignment vertical="top"/>
      <protection locked="0"/>
    </xf>
    <xf numFmtId="4" fontId="2" fillId="0" borderId="5" xfId="4" applyNumberFormat="1" applyFont="1" applyFill="1" applyBorder="1" applyAlignment="1" applyProtection="1">
      <alignment vertical="top"/>
      <protection locked="0"/>
    </xf>
    <xf numFmtId="0" fontId="7" fillId="0" borderId="0" xfId="4" applyFont="1" applyFill="1" applyBorder="1" applyAlignment="1" applyProtection="1">
      <alignment vertical="top" wrapText="1"/>
    </xf>
    <xf numFmtId="0" fontId="4" fillId="2" borderId="6" xfId="4" applyFont="1" applyFill="1" applyBorder="1" applyAlignment="1">
      <alignment horizontal="center" vertical="center"/>
    </xf>
    <xf numFmtId="0" fontId="4" fillId="2" borderId="6" xfId="4" applyFont="1" applyFill="1" applyBorder="1" applyAlignment="1">
      <alignment horizontal="center" vertical="center" wrapText="1"/>
    </xf>
    <xf numFmtId="0" fontId="4" fillId="2" borderId="7" xfId="4" applyFont="1" applyFill="1" applyBorder="1" applyAlignment="1">
      <alignment horizontal="center" vertical="center" wrapText="1"/>
    </xf>
    <xf numFmtId="0" fontId="4" fillId="2" borderId="6" xfId="4" applyFont="1" applyFill="1" applyBorder="1" applyAlignment="1" applyProtection="1">
      <alignment horizontal="center" vertical="center"/>
    </xf>
    <xf numFmtId="0" fontId="4" fillId="2" borderId="6" xfId="4" applyFont="1" applyFill="1" applyBorder="1" applyAlignment="1" applyProtection="1">
      <alignment horizontal="center" vertical="center" wrapText="1"/>
    </xf>
    <xf numFmtId="0" fontId="4" fillId="2" borderId="7" xfId="4" applyFont="1" applyFill="1" applyBorder="1" applyAlignment="1" applyProtection="1">
      <alignment horizontal="center" vertical="center" wrapText="1"/>
    </xf>
    <xf numFmtId="0" fontId="4" fillId="0" borderId="8" xfId="5" applyFont="1" applyBorder="1" applyAlignment="1" applyProtection="1">
      <alignment horizontal="center" vertical="top"/>
    </xf>
    <xf numFmtId="0" fontId="2" fillId="0" borderId="8" xfId="4" applyFont="1" applyFill="1" applyBorder="1" applyAlignment="1" applyProtection="1">
      <alignment horizontal="center" vertical="top"/>
    </xf>
    <xf numFmtId="0" fontId="2" fillId="0" borderId="0" xfId="4" applyFont="1" applyFill="1" applyBorder="1" applyAlignment="1" applyProtection="1">
      <alignment horizontal="left" vertical="top" indent="1"/>
    </xf>
    <xf numFmtId="0" fontId="2" fillId="0" borderId="9" xfId="4" quotePrefix="1" applyFont="1" applyFill="1" applyBorder="1" applyAlignment="1" applyProtection="1">
      <alignment horizontal="center" vertical="top"/>
    </xf>
    <xf numFmtId="0" fontId="2" fillId="0" borderId="4" xfId="4" applyFont="1" applyFill="1" applyBorder="1" applyAlignment="1" applyProtection="1">
      <alignment vertical="top"/>
    </xf>
    <xf numFmtId="0" fontId="4" fillId="2" borderId="7" xfId="4" applyFont="1" applyFill="1" applyBorder="1" applyAlignment="1" applyProtection="1">
      <alignment horizontal="center" vertical="center"/>
    </xf>
    <xf numFmtId="0" fontId="4" fillId="0" borderId="10" xfId="5" applyFont="1" applyBorder="1" applyAlignment="1" applyProtection="1">
      <alignment horizontal="center" vertical="top"/>
    </xf>
    <xf numFmtId="0" fontId="7" fillId="0" borderId="1" xfId="4" applyFont="1" applyFill="1" applyBorder="1" applyAlignment="1" applyProtection="1">
      <alignment vertical="top" wrapText="1"/>
    </xf>
    <xf numFmtId="0" fontId="7" fillId="0" borderId="0" xfId="4" applyFont="1" applyFill="1" applyBorder="1" applyAlignment="1" applyProtection="1">
      <alignment horizontal="justify" vertical="top" wrapText="1"/>
    </xf>
    <xf numFmtId="0" fontId="2" fillId="0" borderId="0" xfId="4" applyFont="1" applyFill="1" applyBorder="1" applyAlignment="1" applyProtection="1">
      <alignment horizontal="justify" vertical="top" wrapText="1"/>
    </xf>
    <xf numFmtId="0" fontId="3" fillId="0" borderId="0" xfId="0" applyFont="1"/>
    <xf numFmtId="4" fontId="0" fillId="0" borderId="0" xfId="4" applyNumberFormat="1" applyFont="1" applyFill="1" applyBorder="1" applyAlignment="1" applyProtection="1">
      <alignment vertical="top"/>
      <protection locked="0"/>
    </xf>
    <xf numFmtId="0" fontId="0" fillId="0" borderId="0" xfId="4" applyFont="1" applyFill="1" applyBorder="1" applyAlignment="1" applyProtection="1">
      <alignment vertical="top"/>
      <protection locked="0"/>
    </xf>
    <xf numFmtId="0" fontId="0" fillId="0" borderId="0" xfId="4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horizontal="center"/>
    </xf>
    <xf numFmtId="0" fontId="7" fillId="2" borderId="11" xfId="4" applyFont="1" applyFill="1" applyBorder="1" applyAlignment="1" applyProtection="1">
      <alignment horizontal="center" vertical="center" wrapText="1"/>
      <protection locked="0"/>
    </xf>
    <xf numFmtId="0" fontId="7" fillId="2" borderId="12" xfId="4" applyFont="1" applyFill="1" applyBorder="1" applyAlignment="1" applyProtection="1">
      <alignment horizontal="center" vertical="center" wrapText="1"/>
      <protection locked="0"/>
    </xf>
    <xf numFmtId="0" fontId="7" fillId="2" borderId="13" xfId="4" applyFont="1" applyFill="1" applyBorder="1" applyAlignment="1" applyProtection="1">
      <alignment horizontal="center" vertical="center" wrapText="1"/>
      <protection locked="0"/>
    </xf>
    <xf numFmtId="0" fontId="4" fillId="2" borderId="11" xfId="4" applyFont="1" applyFill="1" applyBorder="1" applyAlignment="1" applyProtection="1">
      <alignment horizontal="center" vertical="center" wrapText="1"/>
      <protection locked="0"/>
    </xf>
    <xf numFmtId="0" fontId="4" fillId="2" borderId="12" xfId="4" applyFont="1" applyFill="1" applyBorder="1" applyAlignment="1" applyProtection="1">
      <alignment horizontal="center" vertical="center" wrapText="1"/>
      <protection locked="0"/>
    </xf>
    <xf numFmtId="0" fontId="4" fillId="2" borderId="13" xfId="4" applyFont="1" applyFill="1" applyBorder="1" applyAlignment="1" applyProtection="1">
      <alignment horizontal="center" vertical="center" wrapText="1"/>
      <protection locked="0"/>
    </xf>
  </cellXfs>
  <cellStyles count="10">
    <cellStyle name="Euro" xfId="1"/>
    <cellStyle name="Millares 2" xfId="2"/>
    <cellStyle name="Moneda 2" xfId="3"/>
    <cellStyle name="Normal" xfId="0" builtinId="0"/>
    <cellStyle name="Normal 2" xfId="4"/>
    <cellStyle name="Normal 2 2" xfId="5"/>
    <cellStyle name="Normal 3" xfId="6"/>
    <cellStyle name="Normal 4" xfId="7"/>
    <cellStyle name="Normal 4 2" xfId="8"/>
    <cellStyle name="Porcentual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34" t="s">
        <v>28</v>
      </c>
    </row>
  </sheetData>
  <sheetProtection algorithmName="SHA-512" hashValue="SQ/j783jQhJiW45J3PkX8JMTBapB3st6v87W1nOu6zfIt5o4qrOXUR55KX9xvh6rTZdDtyY/eLSOw5dBQSd84A==" saltValue="OhACAbSJK5Ktshat5Odc/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workbookViewId="0">
      <selection activeCell="D14" sqref="D14"/>
    </sheetView>
  </sheetViews>
  <sheetFormatPr baseColWidth="10" defaultRowHeight="11.25" x14ac:dyDescent="0.2"/>
  <cols>
    <col min="1" max="3" width="8.83203125" customWidth="1"/>
    <col min="4" max="4" width="50.83203125" customWidth="1"/>
    <col min="5" max="11" width="17.83203125" customWidth="1"/>
  </cols>
  <sheetData>
    <row r="1" spans="1:11" ht="53.45" customHeight="1" x14ac:dyDescent="0.2">
      <c r="A1" s="39" t="s">
        <v>41</v>
      </c>
      <c r="B1" s="40"/>
      <c r="C1" s="40"/>
      <c r="D1" s="40"/>
      <c r="E1" s="40"/>
      <c r="F1" s="40"/>
      <c r="G1" s="40"/>
      <c r="H1" s="40"/>
      <c r="I1" s="40"/>
      <c r="J1" s="40"/>
      <c r="K1" s="41"/>
    </row>
    <row r="2" spans="1:11" ht="22.5" x14ac:dyDescent="0.2">
      <c r="A2" s="18" t="s">
        <v>3</v>
      </c>
      <c r="B2" s="18" t="s">
        <v>2</v>
      </c>
      <c r="C2" s="18" t="s">
        <v>1</v>
      </c>
      <c r="D2" s="18" t="s">
        <v>0</v>
      </c>
      <c r="E2" s="19" t="s">
        <v>5</v>
      </c>
      <c r="F2" s="19" t="s">
        <v>27</v>
      </c>
      <c r="G2" s="19" t="s">
        <v>6</v>
      </c>
      <c r="H2" s="19" t="s">
        <v>7</v>
      </c>
      <c r="I2" s="19" t="s">
        <v>9</v>
      </c>
      <c r="J2" s="19" t="s">
        <v>10</v>
      </c>
      <c r="K2" s="20" t="s">
        <v>8</v>
      </c>
    </row>
    <row r="3" spans="1:11" ht="10.15" customHeight="1" x14ac:dyDescent="0.2">
      <c r="A3" s="11">
        <v>90001</v>
      </c>
      <c r="B3" s="10"/>
      <c r="C3" s="10"/>
      <c r="D3" s="17" t="s">
        <v>4</v>
      </c>
      <c r="E3" s="2">
        <v>-3872993.92</v>
      </c>
      <c r="F3" s="2">
        <v>-800000.29</v>
      </c>
      <c r="G3" s="2">
        <v>-4672994.21</v>
      </c>
      <c r="H3" s="2">
        <v>-4656993.92</v>
      </c>
      <c r="I3" s="2">
        <v>-4656993.92</v>
      </c>
      <c r="J3" s="2">
        <v>-784000</v>
      </c>
      <c r="K3" s="2">
        <v>-784000</v>
      </c>
    </row>
    <row r="4" spans="1:11" ht="10.15" customHeight="1" x14ac:dyDescent="0.2">
      <c r="A4" s="3">
        <v>1</v>
      </c>
      <c r="B4" s="3"/>
      <c r="C4" s="3"/>
      <c r="D4" s="4" t="s">
        <v>29</v>
      </c>
      <c r="E4" s="1">
        <v>-3832993.92</v>
      </c>
      <c r="F4" s="1">
        <v>-650000.29</v>
      </c>
      <c r="G4" s="1">
        <v>-4482994.21</v>
      </c>
      <c r="H4" s="1">
        <v>-4482993.92</v>
      </c>
      <c r="I4" s="1">
        <v>-4482993.92</v>
      </c>
      <c r="J4" s="1">
        <v>-650000</v>
      </c>
      <c r="K4" s="1">
        <v>-650000</v>
      </c>
    </row>
    <row r="5" spans="1:11" ht="9.6" customHeight="1" x14ac:dyDescent="0.2">
      <c r="A5" s="3"/>
      <c r="B5" s="37" t="s">
        <v>34</v>
      </c>
      <c r="C5" s="3"/>
      <c r="D5" s="36" t="s">
        <v>36</v>
      </c>
      <c r="E5" s="1">
        <v>-3832993.92</v>
      </c>
      <c r="F5" s="1">
        <v>-650000.29</v>
      </c>
      <c r="G5" s="1">
        <v>-4482994.21</v>
      </c>
      <c r="H5" s="1">
        <v>-4482993.92</v>
      </c>
      <c r="I5" s="1">
        <v>-4482993.92</v>
      </c>
      <c r="J5" s="1">
        <v>-650000</v>
      </c>
      <c r="K5" s="1">
        <v>-650000</v>
      </c>
    </row>
    <row r="6" spans="1:11" ht="10.15" customHeight="1" x14ac:dyDescent="0.2">
      <c r="A6" s="3"/>
      <c r="B6" s="3"/>
      <c r="C6" s="3">
        <v>919201</v>
      </c>
      <c r="D6" s="5" t="s">
        <v>30</v>
      </c>
      <c r="E6" s="1">
        <v>-1489532.37</v>
      </c>
      <c r="F6" s="1">
        <v>0</v>
      </c>
      <c r="G6" s="1">
        <v>-1489532.37</v>
      </c>
      <c r="H6" s="1">
        <v>-1875339.18</v>
      </c>
      <c r="I6" s="1">
        <v>-1875339.18</v>
      </c>
      <c r="J6" s="1">
        <v>-385806.81</v>
      </c>
      <c r="K6" s="1">
        <v>-385806.81</v>
      </c>
    </row>
    <row r="7" spans="1:11" ht="10.15" customHeight="1" x14ac:dyDescent="0.2">
      <c r="A7" s="3"/>
      <c r="B7" s="3"/>
      <c r="C7" s="3">
        <v>919202</v>
      </c>
      <c r="D7" s="5" t="s">
        <v>30</v>
      </c>
      <c r="E7" s="1">
        <v>-162466.5</v>
      </c>
      <c r="F7" s="1">
        <v>0</v>
      </c>
      <c r="G7" s="1">
        <v>-162466.5</v>
      </c>
      <c r="H7" s="1">
        <v>-193451.95</v>
      </c>
      <c r="I7" s="1">
        <v>-193451.95</v>
      </c>
      <c r="J7" s="1">
        <v>-30985.45</v>
      </c>
      <c r="K7" s="1">
        <v>-30985.45</v>
      </c>
    </row>
    <row r="8" spans="1:11" ht="10.15" customHeight="1" x14ac:dyDescent="0.2">
      <c r="A8" s="3"/>
      <c r="B8" s="3"/>
      <c r="C8" s="3">
        <v>919203</v>
      </c>
      <c r="D8" s="5" t="s">
        <v>30</v>
      </c>
      <c r="E8" s="1">
        <v>-1376437.08</v>
      </c>
      <c r="F8" s="1">
        <v>-141519.29</v>
      </c>
      <c r="G8" s="1">
        <v>-1517956.37</v>
      </c>
      <c r="H8" s="1">
        <v>-1630300.69</v>
      </c>
      <c r="I8" s="1">
        <v>-1630300.69</v>
      </c>
      <c r="J8" s="1">
        <v>-253863.61</v>
      </c>
      <c r="K8" s="1">
        <v>-253863.61</v>
      </c>
    </row>
    <row r="9" spans="1:11" ht="10.15" customHeight="1" x14ac:dyDescent="0.2">
      <c r="A9" s="3"/>
      <c r="B9" s="3"/>
      <c r="C9" s="3">
        <v>919204</v>
      </c>
      <c r="D9" s="5" t="s">
        <v>31</v>
      </c>
      <c r="E9" s="1">
        <v>-527365.65</v>
      </c>
      <c r="F9" s="1">
        <v>-508481</v>
      </c>
      <c r="G9" s="1">
        <v>-1035846.65</v>
      </c>
      <c r="H9" s="1">
        <v>-473521.49</v>
      </c>
      <c r="I9" s="1">
        <v>-473521.49</v>
      </c>
      <c r="J9" s="1">
        <v>53844.160000000003</v>
      </c>
      <c r="K9" s="1">
        <v>0</v>
      </c>
    </row>
    <row r="10" spans="1:11" ht="10.15" customHeight="1" x14ac:dyDescent="0.2">
      <c r="A10" s="3"/>
      <c r="B10" s="3"/>
      <c r="C10" s="3">
        <v>919205</v>
      </c>
      <c r="D10" s="5" t="s">
        <v>32</v>
      </c>
      <c r="E10" s="1">
        <v>-277192.32000000001</v>
      </c>
      <c r="F10" s="1">
        <v>0</v>
      </c>
      <c r="G10" s="1">
        <v>-277192.32000000001</v>
      </c>
      <c r="H10" s="1">
        <v>-310380.61</v>
      </c>
      <c r="I10" s="1">
        <v>-310380.61</v>
      </c>
      <c r="J10" s="1">
        <v>-33188.29</v>
      </c>
      <c r="K10" s="1">
        <v>-33188.29</v>
      </c>
    </row>
    <row r="11" spans="1:11" x14ac:dyDescent="0.2">
      <c r="A11" s="3">
        <v>4</v>
      </c>
      <c r="B11" s="6"/>
      <c r="C11" s="6"/>
      <c r="D11" s="36" t="s">
        <v>35</v>
      </c>
      <c r="E11" s="1">
        <v>-40000</v>
      </c>
      <c r="F11" s="1">
        <v>0</v>
      </c>
      <c r="G11" s="1">
        <v>-40000</v>
      </c>
      <c r="H11" s="1">
        <v>-24000</v>
      </c>
      <c r="I11" s="1">
        <v>-24000</v>
      </c>
      <c r="J11" s="1">
        <v>16000</v>
      </c>
      <c r="K11" s="1">
        <v>0</v>
      </c>
    </row>
    <row r="12" spans="1:11" x14ac:dyDescent="0.2">
      <c r="A12" s="3"/>
      <c r="B12" s="36" t="s">
        <v>34</v>
      </c>
      <c r="C12" s="6"/>
      <c r="D12" s="36" t="s">
        <v>36</v>
      </c>
      <c r="E12" s="1">
        <v>-40000</v>
      </c>
      <c r="F12" s="1">
        <v>0</v>
      </c>
      <c r="G12" s="1">
        <v>-40000</v>
      </c>
      <c r="H12" s="1">
        <v>-24000</v>
      </c>
      <c r="I12" s="1">
        <v>-24000</v>
      </c>
      <c r="J12" s="1">
        <v>16000</v>
      </c>
      <c r="K12" s="1">
        <v>0</v>
      </c>
    </row>
    <row r="13" spans="1:11" x14ac:dyDescent="0.2">
      <c r="A13" s="6"/>
      <c r="B13" s="6"/>
      <c r="C13" s="6">
        <v>949201</v>
      </c>
      <c r="D13" s="6" t="s">
        <v>33</v>
      </c>
      <c r="E13" s="1">
        <v>-40000</v>
      </c>
      <c r="F13" s="1">
        <v>0</v>
      </c>
      <c r="G13" s="1">
        <v>-40000</v>
      </c>
      <c r="H13" s="1">
        <v>-24000</v>
      </c>
      <c r="I13" s="1">
        <v>-24000</v>
      </c>
      <c r="J13" s="1">
        <v>16000</v>
      </c>
      <c r="K13" s="1">
        <v>0</v>
      </c>
    </row>
    <row r="14" spans="1:11" x14ac:dyDescent="0.2">
      <c r="A14" s="3">
        <v>5</v>
      </c>
      <c r="B14" s="6"/>
      <c r="C14" s="6"/>
      <c r="D14" s="36" t="s">
        <v>44</v>
      </c>
      <c r="E14" s="1">
        <v>0</v>
      </c>
      <c r="F14" s="1">
        <v>-50000</v>
      </c>
      <c r="G14" s="1">
        <v>-50000</v>
      </c>
      <c r="H14" s="1">
        <v>-50000</v>
      </c>
      <c r="I14" s="1">
        <v>-50000</v>
      </c>
      <c r="J14" s="1">
        <v>-50000</v>
      </c>
      <c r="K14" s="1">
        <v>-50000</v>
      </c>
    </row>
    <row r="15" spans="1:11" x14ac:dyDescent="0.2">
      <c r="A15" s="6"/>
      <c r="B15" s="36" t="s">
        <v>34</v>
      </c>
      <c r="C15" s="6"/>
      <c r="D15" s="36" t="s">
        <v>36</v>
      </c>
      <c r="E15" s="1">
        <v>0</v>
      </c>
      <c r="F15" s="1">
        <v>-50000</v>
      </c>
      <c r="G15" s="1">
        <v>-50000</v>
      </c>
      <c r="H15" s="1">
        <v>-50000</v>
      </c>
      <c r="I15" s="1">
        <v>-50000</v>
      </c>
      <c r="J15" s="1">
        <v>-50000</v>
      </c>
      <c r="K15" s="1">
        <v>-50000</v>
      </c>
    </row>
    <row r="16" spans="1:11" x14ac:dyDescent="0.2">
      <c r="A16" s="6"/>
      <c r="B16" s="6"/>
      <c r="C16">
        <v>839202</v>
      </c>
      <c r="D16" s="36" t="s">
        <v>45</v>
      </c>
      <c r="E16" s="1">
        <v>0</v>
      </c>
      <c r="F16" s="1">
        <v>-50000</v>
      </c>
      <c r="G16" s="1">
        <v>-50000</v>
      </c>
      <c r="H16" s="1">
        <v>-50000</v>
      </c>
      <c r="I16" s="1">
        <v>-50000</v>
      </c>
      <c r="J16" s="1">
        <v>-50000</v>
      </c>
      <c r="K16" s="1">
        <v>-50000</v>
      </c>
    </row>
    <row r="17" spans="1:11" x14ac:dyDescent="0.2">
      <c r="A17" s="38">
        <v>6</v>
      </c>
      <c r="D17" s="6" t="s">
        <v>37</v>
      </c>
      <c r="E17">
        <v>0</v>
      </c>
      <c r="F17">
        <v>-100000</v>
      </c>
      <c r="G17">
        <v>-100000</v>
      </c>
      <c r="H17">
        <v>-100000</v>
      </c>
      <c r="I17">
        <v>-100000</v>
      </c>
      <c r="J17">
        <v>-100000</v>
      </c>
      <c r="K17">
        <v>-100000</v>
      </c>
    </row>
    <row r="18" spans="1:11" x14ac:dyDescent="0.2">
      <c r="B18" s="36" t="s">
        <v>34</v>
      </c>
      <c r="C18" s="6"/>
      <c r="D18" s="36" t="s">
        <v>36</v>
      </c>
      <c r="E18">
        <v>0</v>
      </c>
      <c r="F18">
        <v>-100000</v>
      </c>
      <c r="G18">
        <v>-100000</v>
      </c>
      <c r="H18">
        <v>-100000</v>
      </c>
      <c r="I18">
        <v>-100000</v>
      </c>
      <c r="J18">
        <v>-100000</v>
      </c>
      <c r="K18">
        <v>-100000</v>
      </c>
    </row>
    <row r="19" spans="1:11" x14ac:dyDescent="0.2">
      <c r="C19">
        <v>839201</v>
      </c>
      <c r="D19" s="36" t="s">
        <v>38</v>
      </c>
      <c r="E19">
        <v>0</v>
      </c>
      <c r="F19">
        <v>-100000</v>
      </c>
      <c r="G19">
        <v>-100000</v>
      </c>
      <c r="H19">
        <v>-100000</v>
      </c>
      <c r="I19">
        <v>-100000</v>
      </c>
      <c r="J19">
        <v>-100000</v>
      </c>
      <c r="K19">
        <v>-100000</v>
      </c>
    </row>
  </sheetData>
  <mergeCells count="1">
    <mergeCell ref="A1:K1"/>
  </mergeCells>
  <pageMargins left="0.70866141732283472" right="0.70866141732283472" top="0.74803149606299213" bottom="0.74803149606299213" header="0.31496062992125984" footer="0.31496062992125984"/>
  <pageSetup scale="7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workbookViewId="0">
      <selection activeCell="C3" sqref="C3:I19"/>
    </sheetView>
  </sheetViews>
  <sheetFormatPr baseColWidth="10" defaultRowHeight="11.25" x14ac:dyDescent="0.2"/>
  <cols>
    <col min="2" max="2" width="49.1640625" bestFit="1" customWidth="1"/>
    <col min="3" max="3" width="12.33203125" bestFit="1" customWidth="1"/>
    <col min="4" max="4" width="18.33203125" customWidth="1"/>
    <col min="5" max="5" width="14.5" customWidth="1"/>
    <col min="6" max="7" width="12.33203125" bestFit="1" customWidth="1"/>
    <col min="8" max="8" width="13.1640625" customWidth="1"/>
    <col min="9" max="9" width="14.5" customWidth="1"/>
  </cols>
  <sheetData>
    <row r="1" spans="1:9" ht="37.15" customHeight="1" x14ac:dyDescent="0.2">
      <c r="A1" s="42" t="s">
        <v>42</v>
      </c>
      <c r="B1" s="43"/>
      <c r="C1" s="43"/>
      <c r="D1" s="43"/>
      <c r="E1" s="43"/>
      <c r="F1" s="43"/>
      <c r="G1" s="43"/>
      <c r="H1" s="43"/>
      <c r="I1" s="44"/>
    </row>
    <row r="2" spans="1:9" ht="22.5" x14ac:dyDescent="0.2">
      <c r="A2" s="21" t="s">
        <v>1</v>
      </c>
      <c r="B2" s="21" t="s">
        <v>0</v>
      </c>
      <c r="C2" s="22" t="s">
        <v>5</v>
      </c>
      <c r="D2" s="22" t="s">
        <v>27</v>
      </c>
      <c r="E2" s="22" t="s">
        <v>6</v>
      </c>
      <c r="F2" s="22" t="s">
        <v>7</v>
      </c>
      <c r="G2" s="22" t="s">
        <v>9</v>
      </c>
      <c r="H2" s="22" t="s">
        <v>10</v>
      </c>
      <c r="I2" s="23" t="s">
        <v>8</v>
      </c>
    </row>
    <row r="3" spans="1:9" ht="10.15" customHeight="1" x14ac:dyDescent="0.2">
      <c r="A3" s="24">
        <v>90001</v>
      </c>
      <c r="B3" s="17" t="s">
        <v>4</v>
      </c>
      <c r="C3" s="2">
        <v>-3872993.92</v>
      </c>
      <c r="D3" s="2">
        <v>-800000.29</v>
      </c>
      <c r="E3" s="2">
        <v>-4672994.21</v>
      </c>
      <c r="F3" s="2">
        <v>-4656993.92</v>
      </c>
      <c r="G3" s="2">
        <v>-4656993.92</v>
      </c>
      <c r="H3" s="2">
        <v>-784000</v>
      </c>
      <c r="I3" s="13">
        <v>-784000</v>
      </c>
    </row>
    <row r="4" spans="1:9" ht="10.15" customHeight="1" x14ac:dyDescent="0.2">
      <c r="A4" s="25">
        <v>10</v>
      </c>
      <c r="B4" s="9" t="s">
        <v>11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4">
        <v>0</v>
      </c>
    </row>
    <row r="5" spans="1:9" ht="10.15" customHeight="1" x14ac:dyDescent="0.2">
      <c r="A5" s="25">
        <v>20</v>
      </c>
      <c r="B5" s="9" t="s">
        <v>12</v>
      </c>
      <c r="C5" s="35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4">
        <v>0</v>
      </c>
    </row>
    <row r="6" spans="1:9" ht="10.15" customHeight="1" x14ac:dyDescent="0.2">
      <c r="A6" s="25">
        <v>30</v>
      </c>
      <c r="B6" s="9" t="s">
        <v>13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4">
        <v>0</v>
      </c>
    </row>
    <row r="7" spans="1:9" ht="10.15" customHeight="1" x14ac:dyDescent="0.2">
      <c r="A7" s="25">
        <v>40</v>
      </c>
      <c r="B7" s="9" t="s">
        <v>14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4">
        <v>0</v>
      </c>
    </row>
    <row r="8" spans="1:9" ht="10.15" customHeight="1" x14ac:dyDescent="0.2">
      <c r="A8" s="25">
        <v>50</v>
      </c>
      <c r="B8" s="9" t="s">
        <v>15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4">
        <v>0</v>
      </c>
    </row>
    <row r="9" spans="1:9" ht="10.15" customHeight="1" x14ac:dyDescent="0.2">
      <c r="A9" s="25">
        <v>51</v>
      </c>
      <c r="B9" s="26" t="s">
        <v>16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4">
        <v>0</v>
      </c>
    </row>
    <row r="10" spans="1:9" ht="10.15" customHeight="1" x14ac:dyDescent="0.2">
      <c r="A10" s="25">
        <v>52</v>
      </c>
      <c r="B10" s="26" t="s">
        <v>17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4">
        <v>0</v>
      </c>
    </row>
    <row r="11" spans="1:9" ht="10.15" customHeight="1" x14ac:dyDescent="0.2">
      <c r="A11" s="25">
        <v>59</v>
      </c>
      <c r="B11" s="26" t="s">
        <v>39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4">
        <v>0</v>
      </c>
    </row>
    <row r="12" spans="1:9" ht="10.15" customHeight="1" x14ac:dyDescent="0.2">
      <c r="A12" s="25">
        <v>60</v>
      </c>
      <c r="B12" s="9" t="s">
        <v>18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4">
        <v>0</v>
      </c>
    </row>
    <row r="13" spans="1:9" ht="10.15" customHeight="1" x14ac:dyDescent="0.2">
      <c r="A13" s="25">
        <v>61</v>
      </c>
      <c r="B13" s="26" t="s">
        <v>16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4">
        <v>0</v>
      </c>
    </row>
    <row r="14" spans="1:9" ht="10.15" customHeight="1" x14ac:dyDescent="0.2">
      <c r="A14" s="25">
        <v>62</v>
      </c>
      <c r="B14" s="26" t="s">
        <v>17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4">
        <v>0</v>
      </c>
    </row>
    <row r="15" spans="1:9" ht="10.15" customHeight="1" x14ac:dyDescent="0.2">
      <c r="A15" s="25">
        <v>69</v>
      </c>
      <c r="B15" s="26" t="s">
        <v>40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4">
        <v>0</v>
      </c>
    </row>
    <row r="16" spans="1:9" ht="10.15" customHeight="1" x14ac:dyDescent="0.2">
      <c r="A16" s="25">
        <v>70</v>
      </c>
      <c r="B16" s="9" t="s">
        <v>19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4">
        <v>0</v>
      </c>
    </row>
    <row r="17" spans="1:9" ht="10.15" customHeight="1" x14ac:dyDescent="0.2">
      <c r="A17" s="25">
        <v>80</v>
      </c>
      <c r="B17" s="9" t="s">
        <v>20</v>
      </c>
      <c r="C17" s="1">
        <v>0</v>
      </c>
      <c r="D17" s="1">
        <v>-150000</v>
      </c>
      <c r="E17" s="1">
        <v>-150000</v>
      </c>
      <c r="F17" s="1">
        <v>-150000</v>
      </c>
      <c r="G17" s="1">
        <v>-150000</v>
      </c>
      <c r="H17" s="1">
        <v>-150000</v>
      </c>
      <c r="I17" s="14">
        <v>-150000</v>
      </c>
    </row>
    <row r="18" spans="1:9" ht="10.15" customHeight="1" x14ac:dyDescent="0.2">
      <c r="A18" s="25">
        <v>90</v>
      </c>
      <c r="B18" s="9" t="s">
        <v>22</v>
      </c>
      <c r="C18" s="1">
        <v>-3872993.92</v>
      </c>
      <c r="D18" s="1">
        <v>-650000.29</v>
      </c>
      <c r="E18" s="1">
        <v>-4522994.21</v>
      </c>
      <c r="F18" s="1">
        <v>-4506993.92</v>
      </c>
      <c r="G18" s="1">
        <v>-4506993.92</v>
      </c>
      <c r="H18" s="1">
        <v>-634000</v>
      </c>
      <c r="I18" s="14">
        <v>-634000</v>
      </c>
    </row>
    <row r="19" spans="1:9" ht="10.15" customHeight="1" x14ac:dyDescent="0.2">
      <c r="A19" s="27" t="s">
        <v>26</v>
      </c>
      <c r="B19" s="28" t="s">
        <v>21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6">
        <v>0</v>
      </c>
    </row>
  </sheetData>
  <mergeCells count="1">
    <mergeCell ref="A1:I1"/>
  </mergeCells>
  <dataValidations count="9">
    <dataValidation allowBlank="1" showInputMessage="1" showErrorMessage="1" prompt="Se refiere al código asignado por el CONAC de acuerdo a la estructura del Clasificador por Rubros de Ingreso. (DOF-2-ene-13). A dos dígitos." sqref="A2"/>
    <dataValidation allowBlank="1" showInputMessage="1" showErrorMessage="1" prompt="Sólo aplica cuando el importe de la columna de diferencia sea mayor a cero" sqref="I2"/>
    <dataValidation allowBlank="1" showInputMessage="1" showErrorMessage="1" prompt="Recaudado menos estimado" sqref="H2"/>
    <dataValidation allowBlank="1" showInputMessage="1" showErrorMessage="1" prompt="Se refiere al nombre que se asigna a cada uno de los desagregados que se señalan." sqref="B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G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"/>
    <dataValidation allowBlank="1" showInputMessage="1" showErrorMessage="1" prompt="Las modificaciones realizadas al Pronóstico de Ingresos " sqref="D2"/>
  </dataValidations>
  <pageMargins left="0.70866141732283472" right="0.70866141732283472" top="0.74803149606299213" bottom="0.74803149606299213" header="0.31496062992125984" footer="0.31496062992125984"/>
  <pageSetup scale="9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tabSelected="1" workbookViewId="0">
      <selection activeCell="D21" sqref="D21"/>
    </sheetView>
  </sheetViews>
  <sheetFormatPr baseColWidth="10" defaultRowHeight="11.25" x14ac:dyDescent="0.2"/>
  <cols>
    <col min="1" max="1" width="8.83203125" customWidth="1"/>
    <col min="2" max="2" width="50.83203125" customWidth="1"/>
    <col min="3" max="9" width="17.83203125" customWidth="1"/>
  </cols>
  <sheetData>
    <row r="1" spans="1:9" ht="36" customHeight="1" x14ac:dyDescent="0.2">
      <c r="A1" s="42" t="s">
        <v>43</v>
      </c>
      <c r="B1" s="43"/>
      <c r="C1" s="43"/>
      <c r="D1" s="43"/>
      <c r="E1" s="43"/>
      <c r="F1" s="43"/>
      <c r="G1" s="43"/>
      <c r="H1" s="43"/>
      <c r="I1" s="44"/>
    </row>
    <row r="2" spans="1:9" ht="22.5" x14ac:dyDescent="0.2">
      <c r="A2" s="21" t="s">
        <v>1</v>
      </c>
      <c r="B2" s="29" t="s">
        <v>0</v>
      </c>
      <c r="C2" s="23" t="s">
        <v>5</v>
      </c>
      <c r="D2" s="22" t="s">
        <v>27</v>
      </c>
      <c r="E2" s="23" t="s">
        <v>6</v>
      </c>
      <c r="F2" s="23" t="s">
        <v>7</v>
      </c>
      <c r="G2" s="23" t="s">
        <v>9</v>
      </c>
      <c r="H2" s="23" t="s">
        <v>10</v>
      </c>
      <c r="I2" s="23" t="s">
        <v>8</v>
      </c>
    </row>
    <row r="3" spans="1:9" ht="10.15" customHeight="1" x14ac:dyDescent="0.2">
      <c r="A3" s="30">
        <v>90001</v>
      </c>
      <c r="B3" s="31" t="s">
        <v>4</v>
      </c>
      <c r="C3" s="7">
        <v>-3872993.92</v>
      </c>
      <c r="D3" s="7">
        <v>-800000.29</v>
      </c>
      <c r="E3" s="7">
        <v>-4672994.21</v>
      </c>
      <c r="F3" s="7">
        <v>-4656993.92</v>
      </c>
      <c r="G3" s="7">
        <v>-4656993.92</v>
      </c>
      <c r="H3" s="2">
        <v>-784000</v>
      </c>
      <c r="I3" s="8">
        <v>-784000</v>
      </c>
    </row>
    <row r="4" spans="1:9" ht="10.15" customHeight="1" x14ac:dyDescent="0.2">
      <c r="A4" s="24">
        <v>90002</v>
      </c>
      <c r="B4" s="32" t="s">
        <v>23</v>
      </c>
      <c r="C4" s="2">
        <v>0</v>
      </c>
      <c r="D4" s="2">
        <v>-150000</v>
      </c>
      <c r="E4" s="2">
        <v>-150000</v>
      </c>
      <c r="F4" s="2">
        <v>-150000</v>
      </c>
      <c r="G4" s="2">
        <v>-150000</v>
      </c>
      <c r="H4" s="2">
        <v>-150000</v>
      </c>
      <c r="I4" s="13">
        <v>-150000</v>
      </c>
    </row>
    <row r="5" spans="1:9" ht="10.15" customHeight="1" x14ac:dyDescent="0.2">
      <c r="A5" s="25">
        <v>10</v>
      </c>
      <c r="B5" s="33" t="s">
        <v>11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4">
        <v>0</v>
      </c>
    </row>
    <row r="6" spans="1:9" ht="10.15" customHeight="1" x14ac:dyDescent="0.2">
      <c r="A6" s="25">
        <v>30</v>
      </c>
      <c r="B6" s="33" t="s">
        <v>13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4">
        <v>0</v>
      </c>
    </row>
    <row r="7" spans="1:9" ht="10.15" customHeight="1" x14ac:dyDescent="0.2">
      <c r="A7" s="25">
        <v>40</v>
      </c>
      <c r="B7" s="33" t="s">
        <v>14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4">
        <v>0</v>
      </c>
    </row>
    <row r="8" spans="1:9" ht="10.15" customHeight="1" x14ac:dyDescent="0.2">
      <c r="A8" s="25">
        <v>50</v>
      </c>
      <c r="B8" s="33" t="s">
        <v>15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4">
        <v>0</v>
      </c>
    </row>
    <row r="9" spans="1:9" ht="10.15" customHeight="1" x14ac:dyDescent="0.2">
      <c r="A9" s="25">
        <v>51</v>
      </c>
      <c r="B9" s="26" t="s">
        <v>16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4">
        <v>0</v>
      </c>
    </row>
    <row r="10" spans="1:9" ht="10.15" customHeight="1" x14ac:dyDescent="0.2">
      <c r="A10" s="25">
        <v>52</v>
      </c>
      <c r="B10" s="26" t="s">
        <v>17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4">
        <v>0</v>
      </c>
    </row>
    <row r="11" spans="1:9" ht="10.15" customHeight="1" x14ac:dyDescent="0.2">
      <c r="A11" s="25">
        <v>59</v>
      </c>
      <c r="B11" s="26" t="s">
        <v>39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4">
        <v>0</v>
      </c>
    </row>
    <row r="12" spans="1:9" ht="10.15" customHeight="1" x14ac:dyDescent="0.2">
      <c r="A12" s="25">
        <v>60</v>
      </c>
      <c r="B12" s="33" t="s">
        <v>18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4">
        <v>0</v>
      </c>
    </row>
    <row r="13" spans="1:9" ht="10.15" customHeight="1" x14ac:dyDescent="0.2">
      <c r="A13" s="25">
        <v>61</v>
      </c>
      <c r="B13" s="26" t="s">
        <v>16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4">
        <v>0</v>
      </c>
    </row>
    <row r="14" spans="1:9" ht="10.15" customHeight="1" x14ac:dyDescent="0.2">
      <c r="A14" s="25">
        <v>62</v>
      </c>
      <c r="B14" s="26" t="s">
        <v>17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4">
        <v>0</v>
      </c>
    </row>
    <row r="15" spans="1:9" ht="10.15" customHeight="1" x14ac:dyDescent="0.2">
      <c r="A15" s="25">
        <v>69</v>
      </c>
      <c r="B15" s="26" t="s">
        <v>40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4">
        <v>0</v>
      </c>
    </row>
    <row r="16" spans="1:9" ht="10.15" customHeight="1" x14ac:dyDescent="0.2">
      <c r="A16" s="25">
        <v>80</v>
      </c>
      <c r="B16" s="33" t="s">
        <v>20</v>
      </c>
      <c r="C16" s="1">
        <v>0</v>
      </c>
      <c r="D16" s="1">
        <v>-150000</v>
      </c>
      <c r="E16" s="1">
        <v>-150000</v>
      </c>
      <c r="F16" s="1">
        <v>-150000</v>
      </c>
      <c r="G16" s="1">
        <v>-150000</v>
      </c>
      <c r="H16" s="1">
        <v>-150000</v>
      </c>
      <c r="I16" s="14">
        <v>-150000</v>
      </c>
    </row>
    <row r="17" spans="1:9" ht="10.15" customHeight="1" x14ac:dyDescent="0.2">
      <c r="A17" s="25">
        <v>90</v>
      </c>
      <c r="B17" s="33" t="s">
        <v>22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4">
        <v>0</v>
      </c>
    </row>
    <row r="18" spans="1:9" ht="10.15" customHeight="1" x14ac:dyDescent="0.2">
      <c r="A18" s="24">
        <v>90003</v>
      </c>
      <c r="B18" s="32" t="s">
        <v>24</v>
      </c>
      <c r="C18" s="2">
        <v>-3872993.92</v>
      </c>
      <c r="D18" s="2">
        <v>-650000.29</v>
      </c>
      <c r="E18" s="2">
        <v>-4522994.21</v>
      </c>
      <c r="F18" s="2">
        <v>-4506993.92</v>
      </c>
      <c r="G18" s="2">
        <v>-4506993.92</v>
      </c>
      <c r="H18" s="2">
        <v>-634000</v>
      </c>
      <c r="I18" s="13">
        <v>-634000</v>
      </c>
    </row>
    <row r="19" spans="1:9" ht="10.15" customHeight="1" x14ac:dyDescent="0.2">
      <c r="A19" s="25">
        <v>20</v>
      </c>
      <c r="B19" s="33" t="s">
        <v>12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4">
        <v>0</v>
      </c>
    </row>
    <row r="20" spans="1:9" ht="10.15" customHeight="1" x14ac:dyDescent="0.2">
      <c r="A20" s="25">
        <v>70</v>
      </c>
      <c r="B20" s="33" t="s">
        <v>19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4">
        <v>0</v>
      </c>
    </row>
    <row r="21" spans="1:9" ht="10.15" customHeight="1" x14ac:dyDescent="0.2">
      <c r="A21" s="25">
        <v>90</v>
      </c>
      <c r="B21" s="33" t="s">
        <v>22</v>
      </c>
      <c r="C21" s="1">
        <v>-3872993.92</v>
      </c>
      <c r="D21" s="1">
        <v>-650000.29</v>
      </c>
      <c r="E21" s="1">
        <v>-4522994.21</v>
      </c>
      <c r="F21" s="1">
        <v>-4506993.92</v>
      </c>
      <c r="G21" s="1">
        <v>-4506993.92</v>
      </c>
      <c r="H21" s="1">
        <v>-634000</v>
      </c>
      <c r="I21" s="14">
        <v>-634000</v>
      </c>
    </row>
    <row r="22" spans="1:9" ht="10.15" customHeight="1" x14ac:dyDescent="0.2">
      <c r="A22" s="24">
        <v>90004</v>
      </c>
      <c r="B22" s="12" t="s">
        <v>25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13">
        <v>0</v>
      </c>
    </row>
    <row r="23" spans="1:9" ht="10.15" customHeight="1" x14ac:dyDescent="0.2">
      <c r="A23" s="27" t="s">
        <v>26</v>
      </c>
      <c r="B23" s="28" t="s">
        <v>21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6">
        <v>0</v>
      </c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EAI</vt:lpstr>
      <vt:lpstr>CRI</vt:lpstr>
      <vt:lpstr>CFF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</cp:lastModifiedBy>
  <cp:lastPrinted>2016-07-18T00:24:06Z</cp:lastPrinted>
  <dcterms:created xsi:type="dcterms:W3CDTF">2012-12-11T20:48:19Z</dcterms:created>
  <dcterms:modified xsi:type="dcterms:W3CDTF">2017-01-19T03:38:42Z</dcterms:modified>
</cp:coreProperties>
</file>