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4° TRIMESTRE EXCEL\hecho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D70" i="1"/>
  <c r="C70" i="1"/>
  <c r="B70" i="1"/>
  <c r="G69" i="1"/>
  <c r="G68" i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F60" i="1" s="1"/>
  <c r="E41" i="1"/>
  <c r="D41" i="1"/>
  <c r="G41" i="1" s="1"/>
  <c r="C41" i="1"/>
  <c r="B41" i="1"/>
  <c r="B60" i="1" s="1"/>
  <c r="G36" i="1"/>
  <c r="G35" i="1"/>
  <c r="F34" i="1"/>
  <c r="E34" i="1"/>
  <c r="D34" i="1"/>
  <c r="G34" i="1" s="1"/>
  <c r="C34" i="1"/>
  <c r="B34" i="1"/>
  <c r="G33" i="1"/>
  <c r="F32" i="1"/>
  <c r="E32" i="1"/>
  <c r="D32" i="1"/>
  <c r="C32" i="1"/>
  <c r="B32" i="1"/>
  <c r="G31" i="1"/>
  <c r="G30" i="1"/>
  <c r="G29" i="1"/>
  <c r="G28" i="1"/>
  <c r="G27" i="1"/>
  <c r="G26" i="1"/>
  <c r="F25" i="1"/>
  <c r="E25" i="1"/>
  <c r="E37" i="1" s="1"/>
  <c r="D25" i="1"/>
  <c r="C25" i="1"/>
  <c r="B25" i="1"/>
  <c r="G24" i="1"/>
  <c r="G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12" i="1"/>
  <c r="G11" i="1"/>
  <c r="G10" i="1"/>
  <c r="G9" i="1"/>
  <c r="G8" i="1"/>
  <c r="G7" i="1"/>
  <c r="G6" i="1"/>
  <c r="B37" i="1" l="1"/>
  <c r="B65" i="1" s="1"/>
  <c r="F37" i="1"/>
  <c r="F65" i="1" s="1"/>
  <c r="E60" i="1"/>
  <c r="E65" i="1" s="1"/>
  <c r="G70" i="1"/>
  <c r="D37" i="1"/>
  <c r="G32" i="1"/>
  <c r="C37" i="1"/>
  <c r="C65" i="1" s="1"/>
  <c r="G55" i="1"/>
  <c r="G37" i="1"/>
  <c r="G25" i="1"/>
  <c r="D60" i="1"/>
  <c r="G60" i="1" s="1"/>
  <c r="D65" i="1" l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<sst xmlns="http://schemas.openxmlformats.org/spreadsheetml/2006/main" count="72" uniqueCount="72">
  <si>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</si>
  <si>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</si>
  <si>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</si>
  <si>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</si>
  <si>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</si>
  <si>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</si>
  <si>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</si>
  <si>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</si>
  <si>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</si>
  <si>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</si>
  <si>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</si>
  <si>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</si>
  <si>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</si>
  <si>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</si>
  <si>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</si>
  <si>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</si>
  <si>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</si>
  <si>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</si>
  <si>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</si>
  <si>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</si>
  <si>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</si>
  <si>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</si>
  <si>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</si>
  <si>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</si>
  <si>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</si>
  <si>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</si>
  <si>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</si>
  <si>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</si>
  <si>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</si>
  <si>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</si>
  <si>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</si>
  <si>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</si>
  <si>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</si>
  <si>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</si>
  <si>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</si>
  <si>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</si>
  <si>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</si>
  <si>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</si>
  <si>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</si>
  <si>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</si>
  <si>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</si>
  <si>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</si>
  <si>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</si>
  <si>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</si>
  <si>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</si>
  <si>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</si>
  <si>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</si>
  <si>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</si>
  <si>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</si>
  <si>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</si>
  <si>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</si>
  <si>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</si>
  <si>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</si>
  <si>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</si>
  <si>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</si>
  <si>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</si>
  <si>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</si>
  <si>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</si>
  <si>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</si>
  <si>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</si>
  <si>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</si>
  <si>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</si>
  <si>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</si>
  <si>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</si>
  <si>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</si>
  <si>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</si>
  <si>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</si>
  <si>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</si>
  <si>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</si>
  <si>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</si>
  <si>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</si>
  <si>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SAN MIGUEL DE ALLENDE, GTO
Estado Analítico de Ingresos Detallado -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</si>
</sst>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23" workbookViewId="0">
      <selection sqref="A1:G7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0</v>
      </c>
      <c r="C37" s="13">
        <f>SUM(C6:C13)+C25+C31+C32+C34</f>
        <v>0</v>
      </c>
      <c r="D37" s="13">
        <f>SUM(D6:D13)+D25+D31+D32+D34</f>
        <v>0</v>
      </c>
      <c r="E37" s="13">
        <f>SUM(E6:E13)+E25+E31+E32+E34</f>
        <v>0</v>
      </c>
      <c r="F37" s="13">
        <f>SUM(F6:F13)+F25+F31+F32+F34</f>
        <v>0</v>
      </c>
      <c r="G37" s="13">
        <f t="shared" si="0"/>
        <v>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0</v>
      </c>
      <c r="C65" s="13">
        <f>C37+C60+C62</f>
        <v>0</v>
      </c>
      <c r="D65" s="13">
        <f>D37+D60+D62</f>
        <v>0</v>
      </c>
      <c r="E65" s="13">
        <f>E37+E60+E62</f>
        <v>0</v>
      </c>
      <c r="F65" s="13">
        <f>F37+F60+F62</f>
        <v>0</v>
      </c>
      <c r="G65" s="13">
        <f t="shared" si="0"/>
        <v>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2017-01-30T21:25:37Z</cp:lastPrinted>
  <dcterms:created xsi:type="dcterms:W3CDTF">2017-01-11T17:22:08Z</dcterms:created>
  <dcterms:modified xsi:type="dcterms:W3CDTF">2017-01-30T21:25:40Z</dcterms:modified>
</cp:coreProperties>
</file>