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calcPr calcId="144525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<sst xmlns="http://schemas.openxmlformats.org/spreadsheetml/2006/main" count="107" uniqueCount="107">
  <si>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</si>
  <si>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</si>
  <si>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</si>
  <si>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</si>
  <si>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</si>
  <si>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</si>
  <si>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</si>
  <si>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</si>
  <si>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</si>
  <si>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</si>
  <si>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</si>
  <si>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</si>
  <si>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</si>
  <si>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</si>
  <si>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</si>
  <si>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</si>
  <si>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</si>
  <si>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</si>
  <si>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</si>
  <si>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</si>
  <si>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</si>
  <si>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</si>
  <si>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</si>
  <si>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</si>
  <si>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</si>
  <si>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</si>
  <si>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</si>
  <si>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</si>
  <si>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</si>
  <si>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</si>
  <si>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</si>
  <si>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</si>
  <si>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</si>
  <si>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</si>
  <si>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</si>
  <si>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</si>
  <si>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</si>
  <si>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</si>
  <si>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</si>
  <si>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</si>
  <si>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</si>
  <si>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</si>
  <si>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</si>
  <si>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</si>
  <si>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</si>
  <si>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</si>
  <si>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</si>
  <si>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</si>
  <si>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</si>
  <si>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</si>
  <si>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</si>
  <si>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</si>
  <si>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</si>
  <si>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</si>
  <si>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</si>
  <si>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</si>
  <si>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</si>
  <si>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</si>
  <si>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</si>
  <si>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</si>
  <si>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</si>
  <si>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</si>
  <si>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</si>
  <si>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</si>
  <si>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</si>
  <si>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</si>
  <si>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</si>
  <si>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</si>
  <si>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</si>
  <si>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</si>
  <si>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</si>
  <si>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</si>
  <si>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</si>
  <si>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</si>
  <si>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</si>
  <si>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</si>
  <si>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</si>
  <si>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</si>
  <si>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</si>
  <si>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</si>
  <si>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</si>
  <si>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</si>
  <si>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</si>
  <si>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</si>
  <si>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</si>
  <si>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</si>
  <si>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</si>
  <si>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</si>
  <si>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</si>
  <si>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</si>
  <si>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</si>
  <si>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</si>
  <si>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</si>
  <si>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</si>
  <si>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</si>
  <si>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</si>
  <si>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</si>
  <si>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</si>
  <si>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</si>
  <si>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</si>
  <si>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</si>
  <si>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</si>
  <si>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</si>
  <si>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</si>
  <si>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</si>
  <si>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</si>
  <si>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MUNICIPIO DE SAN MIGUEL DE ALLENDE
ESTADO ANALÍTICO DEL ACTIVO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</si>
</sst>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pane ySplit="2" topLeftCell="A84" activePane="bottomLeft" state="frozen"/>
      <selection pane="bottomLeft" activeCell="C105" sqref="C105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7" t="s">
        <v>106</v>
      </c>
      <c r="B1" s="38"/>
      <c r="C1" s="38"/>
      <c r="D1" s="38"/>
      <c r="E1" s="38"/>
      <c r="F1" s="38"/>
      <c r="G1" s="3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1220599388.98</v>
      </c>
      <c r="D3" s="3">
        <v>4007152257.1399999</v>
      </c>
      <c r="E3" s="3">
        <v>-3825071186.9499998</v>
      </c>
      <c r="F3" s="3">
        <v>1402680459.1700001</v>
      </c>
      <c r="G3" s="4">
        <v>182081070.19</v>
      </c>
    </row>
    <row r="4" spans="1:7" x14ac:dyDescent="0.2">
      <c r="A4" s="5">
        <v>1100</v>
      </c>
      <c r="B4" s="6" t="s">
        <v>4</v>
      </c>
      <c r="C4" s="7">
        <v>126269709.08</v>
      </c>
      <c r="D4" s="7">
        <v>3831038307.9000001</v>
      </c>
      <c r="E4" s="7">
        <v>-3571153242.5900002</v>
      </c>
      <c r="F4" s="7">
        <v>386154774.38999999</v>
      </c>
      <c r="G4" s="8">
        <v>259885065.31</v>
      </c>
    </row>
    <row r="5" spans="1:7" x14ac:dyDescent="0.2">
      <c r="A5" s="5">
        <v>1110</v>
      </c>
      <c r="B5" s="6" t="s">
        <v>5</v>
      </c>
      <c r="C5" s="7">
        <v>107065536.52</v>
      </c>
      <c r="D5" s="7">
        <v>3465860765.1500001</v>
      </c>
      <c r="E5" s="7">
        <v>-3287442074.8000002</v>
      </c>
      <c r="F5" s="7">
        <v>285484226.87</v>
      </c>
      <c r="G5" s="8">
        <v>178418690.34999999</v>
      </c>
    </row>
    <row r="6" spans="1:7" x14ac:dyDescent="0.2">
      <c r="A6" s="9">
        <v>1111</v>
      </c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</row>
    <row r="7" spans="1:7" x14ac:dyDescent="0.2">
      <c r="A7" s="9">
        <v>1112</v>
      </c>
      <c r="B7" s="10" t="s">
        <v>7</v>
      </c>
      <c r="C7" s="11">
        <v>626160.96</v>
      </c>
      <c r="D7" s="11">
        <v>1401405089.5</v>
      </c>
      <c r="E7" s="11">
        <v>-1397416992.4100001</v>
      </c>
      <c r="F7" s="11">
        <v>4614258.05</v>
      </c>
      <c r="G7" s="12">
        <v>3988097.09</v>
      </c>
    </row>
    <row r="8" spans="1:7" x14ac:dyDescent="0.2">
      <c r="A8" s="9">
        <v>1113</v>
      </c>
      <c r="B8" s="10" t="s">
        <v>8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 x14ac:dyDescent="0.2">
      <c r="A9" s="9">
        <v>1114</v>
      </c>
      <c r="B9" s="10" t="s">
        <v>9</v>
      </c>
      <c r="C9" s="11">
        <v>96011023.290000007</v>
      </c>
      <c r="D9" s="11">
        <v>885944697.42999995</v>
      </c>
      <c r="E9" s="11">
        <v>-764841751.27999997</v>
      </c>
      <c r="F9" s="11">
        <v>217113969.44</v>
      </c>
      <c r="G9" s="12">
        <v>121102946.15000001</v>
      </c>
    </row>
    <row r="10" spans="1:7" x14ac:dyDescent="0.2">
      <c r="A10" s="9">
        <v>1115</v>
      </c>
      <c r="B10" s="10" t="s">
        <v>10</v>
      </c>
      <c r="C10" s="11">
        <v>10179901.27</v>
      </c>
      <c r="D10" s="11">
        <v>1163147429.54</v>
      </c>
      <c r="E10" s="11">
        <v>-1111196394.73</v>
      </c>
      <c r="F10" s="11">
        <v>62130936.079999998</v>
      </c>
      <c r="G10" s="12">
        <v>51951034.810000002</v>
      </c>
    </row>
    <row r="11" spans="1:7" x14ac:dyDescent="0.2">
      <c r="A11" s="9">
        <v>1116</v>
      </c>
      <c r="B11" s="10" t="s">
        <v>97</v>
      </c>
      <c r="C11" s="11">
        <v>248451</v>
      </c>
      <c r="D11" s="11">
        <v>15363548.68</v>
      </c>
      <c r="E11" s="11">
        <v>-13986936.380000001</v>
      </c>
      <c r="F11" s="11">
        <v>1625063.3</v>
      </c>
      <c r="G11" s="12">
        <v>1376612.3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6086181.8099999996</v>
      </c>
      <c r="D13" s="7">
        <v>132850541.87</v>
      </c>
      <c r="E13" s="7">
        <v>-109146394.52</v>
      </c>
      <c r="F13" s="7">
        <v>29790329.16</v>
      </c>
      <c r="G13" s="8">
        <v>23704147.350000001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-111902.65</v>
      </c>
      <c r="D15" s="11">
        <v>59499.66</v>
      </c>
      <c r="E15" s="11">
        <v>-59367.59</v>
      </c>
      <c r="F15" s="11">
        <v>-111770.58</v>
      </c>
      <c r="G15" s="12">
        <v>132.07</v>
      </c>
    </row>
    <row r="16" spans="1:7" x14ac:dyDescent="0.2">
      <c r="A16" s="9">
        <v>1123</v>
      </c>
      <c r="B16" s="10" t="s">
        <v>15</v>
      </c>
      <c r="C16" s="11">
        <v>1235997.21</v>
      </c>
      <c r="D16" s="11">
        <v>6914716.5</v>
      </c>
      <c r="E16" s="11">
        <v>-6826270.5899999999</v>
      </c>
      <c r="F16" s="11">
        <v>1324443.1200000001</v>
      </c>
      <c r="G16" s="12">
        <v>88445.91</v>
      </c>
    </row>
    <row r="17" spans="1:7" x14ac:dyDescent="0.2">
      <c r="A17" s="9">
        <v>1124</v>
      </c>
      <c r="B17" s="10" t="s">
        <v>16</v>
      </c>
      <c r="C17" s="11">
        <v>0</v>
      </c>
      <c r="D17" s="11">
        <v>1277931.29</v>
      </c>
      <c r="E17" s="11">
        <v>0</v>
      </c>
      <c r="F17" s="11">
        <v>1277931.29</v>
      </c>
      <c r="G17" s="12">
        <v>1277931.29</v>
      </c>
    </row>
    <row r="18" spans="1:7" x14ac:dyDescent="0.2">
      <c r="A18" s="9">
        <v>1125</v>
      </c>
      <c r="B18" s="10" t="s">
        <v>98</v>
      </c>
      <c r="C18" s="11">
        <v>77753.23</v>
      </c>
      <c r="D18" s="11">
        <v>612018.80000000005</v>
      </c>
      <c r="E18" s="11">
        <v>-639409</v>
      </c>
      <c r="F18" s="11">
        <v>50363.03</v>
      </c>
      <c r="G18" s="12">
        <v>-27390.2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4884334.0199999996</v>
      </c>
      <c r="D20" s="11">
        <v>123986375.62</v>
      </c>
      <c r="E20" s="11">
        <v>-101621347.34</v>
      </c>
      <c r="F20" s="11">
        <v>27249362.300000001</v>
      </c>
      <c r="G20" s="12">
        <v>22365028.280000001</v>
      </c>
    </row>
    <row r="21" spans="1:7" x14ac:dyDescent="0.2">
      <c r="A21" s="5">
        <v>1130</v>
      </c>
      <c r="B21" s="6" t="s">
        <v>19</v>
      </c>
      <c r="C21" s="7">
        <v>13117990.75</v>
      </c>
      <c r="D21" s="7">
        <v>232327000.88</v>
      </c>
      <c r="E21" s="7">
        <v>-174564773.27000001</v>
      </c>
      <c r="F21" s="7">
        <v>70880218.359999999</v>
      </c>
      <c r="G21" s="8">
        <v>57762227.609999999</v>
      </c>
    </row>
    <row r="22" spans="1:7" x14ac:dyDescent="0.2">
      <c r="A22" s="9">
        <v>1131</v>
      </c>
      <c r="B22" s="10" t="s">
        <v>20</v>
      </c>
      <c r="C22" s="11">
        <v>0</v>
      </c>
      <c r="D22" s="11">
        <v>26720999.579999998</v>
      </c>
      <c r="E22" s="11">
        <v>-26348740.579999998</v>
      </c>
      <c r="F22" s="11">
        <v>372259</v>
      </c>
      <c r="G22" s="12">
        <v>372259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11">
        <v>13116091.25</v>
      </c>
      <c r="D25" s="11">
        <v>205606001.30000001</v>
      </c>
      <c r="E25" s="11">
        <v>-148216032.69</v>
      </c>
      <c r="F25" s="11">
        <v>70506059.859999999</v>
      </c>
      <c r="G25" s="12">
        <v>57389968.609999999</v>
      </c>
    </row>
    <row r="26" spans="1:7" x14ac:dyDescent="0.2">
      <c r="A26" s="9">
        <v>1139</v>
      </c>
      <c r="B26" s="10" t="s">
        <v>24</v>
      </c>
      <c r="C26" s="11">
        <v>1899.5</v>
      </c>
      <c r="D26" s="11">
        <v>0</v>
      </c>
      <c r="E26" s="11">
        <v>0</v>
      </c>
      <c r="F26" s="11">
        <v>1899.5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5">
        <v>1200</v>
      </c>
      <c r="B42" s="6" t="s">
        <v>38</v>
      </c>
      <c r="C42" s="7">
        <v>1094329679.9000001</v>
      </c>
      <c r="D42" s="7">
        <v>176113949.24000001</v>
      </c>
      <c r="E42" s="7">
        <v>-253917944.36000001</v>
      </c>
      <c r="F42" s="7">
        <v>1016525684.78</v>
      </c>
      <c r="G42" s="8">
        <v>-77803995.120000005</v>
      </c>
    </row>
    <row r="43" spans="1:7" x14ac:dyDescent="0.2">
      <c r="A43" s="5">
        <v>1210</v>
      </c>
      <c r="B43" s="6" t="s">
        <v>39</v>
      </c>
      <c r="C43" s="7">
        <v>1808801.83</v>
      </c>
      <c r="D43" s="7">
        <v>6261486.9699999997</v>
      </c>
      <c r="E43" s="7">
        <v>-9508038.9600000009</v>
      </c>
      <c r="F43" s="7">
        <v>-1437750.16</v>
      </c>
      <c r="G43" s="8">
        <v>-3246551.99</v>
      </c>
    </row>
    <row r="44" spans="1:7" x14ac:dyDescent="0.2">
      <c r="A44" s="9">
        <v>1211</v>
      </c>
      <c r="B44" s="10" t="s">
        <v>40</v>
      </c>
      <c r="C44" s="14">
        <v>0</v>
      </c>
      <c r="D44" s="14">
        <v>0</v>
      </c>
      <c r="E44" s="14">
        <v>0</v>
      </c>
      <c r="F44" s="14">
        <v>0</v>
      </c>
      <c r="G44" s="13">
        <v>0</v>
      </c>
    </row>
    <row r="45" spans="1:7" x14ac:dyDescent="0.2">
      <c r="A45" s="9">
        <v>1212</v>
      </c>
      <c r="B45" s="10" t="s">
        <v>41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1213</v>
      </c>
      <c r="B46" s="10" t="s">
        <v>42</v>
      </c>
      <c r="C46" s="11">
        <v>1808801.83</v>
      </c>
      <c r="D46" s="11">
        <v>6261486.9699999997</v>
      </c>
      <c r="E46" s="11">
        <v>-9508038.9600000009</v>
      </c>
      <c r="F46" s="11">
        <v>-1437750.16</v>
      </c>
      <c r="G46" s="12">
        <v>-3246551.99</v>
      </c>
    </row>
    <row r="47" spans="1:7" x14ac:dyDescent="0.2">
      <c r="A47" s="9">
        <v>1214</v>
      </c>
      <c r="B47" s="10" t="s">
        <v>43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</row>
    <row r="48" spans="1:7" x14ac:dyDescent="0.2">
      <c r="A48" s="5">
        <v>1220</v>
      </c>
      <c r="B48" s="6" t="s">
        <v>44</v>
      </c>
      <c r="C48" s="15">
        <v>0</v>
      </c>
      <c r="D48" s="15">
        <v>0</v>
      </c>
      <c r="E48" s="15">
        <v>0</v>
      </c>
      <c r="F48" s="15">
        <v>0</v>
      </c>
      <c r="G48" s="16">
        <v>0</v>
      </c>
    </row>
    <row r="49" spans="1:7" x14ac:dyDescent="0.2">
      <c r="A49" s="9">
        <v>1221</v>
      </c>
      <c r="B49" s="10" t="s">
        <v>45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</row>
    <row r="50" spans="1:7" x14ac:dyDescent="0.2">
      <c r="A50" s="9">
        <v>1222</v>
      </c>
      <c r="B50" s="10" t="s">
        <v>46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1223</v>
      </c>
      <c r="B51" s="10" t="s">
        <v>47</v>
      </c>
      <c r="C51" s="14">
        <v>0</v>
      </c>
      <c r="D51" s="14">
        <v>0</v>
      </c>
      <c r="E51" s="14">
        <v>0</v>
      </c>
      <c r="F51" s="14">
        <v>0</v>
      </c>
      <c r="G51" s="13">
        <v>0</v>
      </c>
    </row>
    <row r="52" spans="1:7" x14ac:dyDescent="0.2">
      <c r="A52" s="9">
        <v>1224</v>
      </c>
      <c r="B52" s="10" t="s">
        <v>48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1229</v>
      </c>
      <c r="B53" s="10" t="s">
        <v>49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x14ac:dyDescent="0.2">
      <c r="A54" s="5">
        <v>1230</v>
      </c>
      <c r="B54" s="6" t="s">
        <v>50</v>
      </c>
      <c r="C54" s="15">
        <v>982301658.05999994</v>
      </c>
      <c r="D54" s="15">
        <v>130632032.03</v>
      </c>
      <c r="E54" s="15">
        <v>-118186817.75</v>
      </c>
      <c r="F54" s="15">
        <v>994746872.34000003</v>
      </c>
      <c r="G54" s="16">
        <v>12445214.279999999</v>
      </c>
    </row>
    <row r="55" spans="1:7" x14ac:dyDescent="0.2">
      <c r="A55" s="9">
        <v>1231</v>
      </c>
      <c r="B55" s="10" t="s">
        <v>51</v>
      </c>
      <c r="C55" s="11">
        <v>366037760.76999998</v>
      </c>
      <c r="D55" s="11">
        <v>0</v>
      </c>
      <c r="E55" s="11">
        <v>0</v>
      </c>
      <c r="F55" s="11">
        <v>366037760.76999998</v>
      </c>
      <c r="G55" s="12">
        <v>0</v>
      </c>
    </row>
    <row r="56" spans="1:7" x14ac:dyDescent="0.2">
      <c r="A56" s="9">
        <v>1232</v>
      </c>
      <c r="B56" s="10" t="s">
        <v>52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1233</v>
      </c>
      <c r="B57" s="10" t="s">
        <v>53</v>
      </c>
      <c r="C57" s="11">
        <v>139247704.27000001</v>
      </c>
      <c r="D57" s="11">
        <v>15073053.5</v>
      </c>
      <c r="E57" s="11">
        <v>0</v>
      </c>
      <c r="F57" s="11">
        <v>154320757.77000001</v>
      </c>
      <c r="G57" s="12">
        <v>15073053.5</v>
      </c>
    </row>
    <row r="58" spans="1:7" x14ac:dyDescent="0.2">
      <c r="A58" s="9">
        <v>1234</v>
      </c>
      <c r="B58" s="10" t="s">
        <v>54</v>
      </c>
      <c r="C58" s="11">
        <v>65687920.810000002</v>
      </c>
      <c r="D58" s="11">
        <v>7605944.3499999996</v>
      </c>
      <c r="E58" s="11">
        <v>0</v>
      </c>
      <c r="F58" s="11">
        <v>73293865.159999996</v>
      </c>
      <c r="G58" s="12">
        <v>7605944.3499999996</v>
      </c>
    </row>
    <row r="59" spans="1:7" x14ac:dyDescent="0.2">
      <c r="A59" s="9">
        <v>1235</v>
      </c>
      <c r="B59" s="10" t="s">
        <v>55</v>
      </c>
      <c r="C59" s="11">
        <v>257112421.91</v>
      </c>
      <c r="D59" s="11">
        <v>90724872.870000005</v>
      </c>
      <c r="E59" s="11">
        <v>-95496838.879999995</v>
      </c>
      <c r="F59" s="11">
        <v>252340455.90000001</v>
      </c>
      <c r="G59" s="12">
        <v>-4771966.01</v>
      </c>
    </row>
    <row r="60" spans="1:7" x14ac:dyDescent="0.2">
      <c r="A60" s="9">
        <v>1236</v>
      </c>
      <c r="B60" s="10" t="s">
        <v>56</v>
      </c>
      <c r="C60" s="11">
        <v>154215850.30000001</v>
      </c>
      <c r="D60" s="11">
        <v>17228161.309999999</v>
      </c>
      <c r="E60" s="11">
        <v>-22689978.870000001</v>
      </c>
      <c r="F60" s="11">
        <v>148754032.74000001</v>
      </c>
      <c r="G60" s="12">
        <v>-5461817.5599999996</v>
      </c>
    </row>
    <row r="61" spans="1:7" x14ac:dyDescent="0.2">
      <c r="A61" s="9">
        <v>1239</v>
      </c>
      <c r="B61" s="10" t="s">
        <v>57</v>
      </c>
      <c r="C61" s="11">
        <v>0</v>
      </c>
      <c r="D61" s="11">
        <v>0</v>
      </c>
      <c r="E61" s="11">
        <v>0</v>
      </c>
      <c r="F61" s="11">
        <v>0</v>
      </c>
      <c r="G61" s="12">
        <v>0</v>
      </c>
    </row>
    <row r="62" spans="1:7" x14ac:dyDescent="0.2">
      <c r="A62" s="5">
        <v>1240</v>
      </c>
      <c r="B62" s="6" t="s">
        <v>58</v>
      </c>
      <c r="C62" s="7">
        <v>141049429.68000001</v>
      </c>
      <c r="D62" s="7">
        <v>38108342.479999997</v>
      </c>
      <c r="E62" s="7">
        <v>-107460420.37</v>
      </c>
      <c r="F62" s="7">
        <v>71697351.790000007</v>
      </c>
      <c r="G62" s="8">
        <v>-69352077.890000001</v>
      </c>
    </row>
    <row r="63" spans="1:7" x14ac:dyDescent="0.2">
      <c r="A63" s="9">
        <v>1241</v>
      </c>
      <c r="B63" s="10" t="s">
        <v>59</v>
      </c>
      <c r="C63" s="11">
        <v>36333853</v>
      </c>
      <c r="D63" s="11">
        <v>5863494.8399999999</v>
      </c>
      <c r="E63" s="11">
        <v>-31517668.59</v>
      </c>
      <c r="F63" s="11">
        <v>10679679.25</v>
      </c>
      <c r="G63" s="12">
        <v>-25654173.75</v>
      </c>
    </row>
    <row r="64" spans="1:7" x14ac:dyDescent="0.2">
      <c r="A64" s="9">
        <v>1242</v>
      </c>
      <c r="B64" s="10" t="s">
        <v>60</v>
      </c>
      <c r="C64" s="11">
        <v>1220041.06</v>
      </c>
      <c r="D64" s="11">
        <v>1422771.63</v>
      </c>
      <c r="E64" s="11">
        <v>-408909.83</v>
      </c>
      <c r="F64" s="11">
        <v>2233902.86</v>
      </c>
      <c r="G64" s="12">
        <v>1013861.8</v>
      </c>
    </row>
    <row r="65" spans="1:7" x14ac:dyDescent="0.2">
      <c r="A65" s="9">
        <v>1243</v>
      </c>
      <c r="B65" s="10" t="s">
        <v>61</v>
      </c>
      <c r="C65" s="11">
        <v>162856</v>
      </c>
      <c r="D65" s="11">
        <v>59656</v>
      </c>
      <c r="E65" s="11">
        <v>0</v>
      </c>
      <c r="F65" s="11">
        <v>222512</v>
      </c>
      <c r="G65" s="12">
        <v>59656</v>
      </c>
    </row>
    <row r="66" spans="1:7" x14ac:dyDescent="0.2">
      <c r="A66" s="9">
        <v>1244</v>
      </c>
      <c r="B66" s="10" t="s">
        <v>62</v>
      </c>
      <c r="C66" s="11">
        <v>77056597.170000002</v>
      </c>
      <c r="D66" s="11">
        <v>19584912.460000001</v>
      </c>
      <c r="E66" s="11">
        <v>-55551901.240000002</v>
      </c>
      <c r="F66" s="11">
        <v>41089608.390000001</v>
      </c>
      <c r="G66" s="12">
        <v>-35966988.780000001</v>
      </c>
    </row>
    <row r="67" spans="1:7" x14ac:dyDescent="0.2">
      <c r="A67" s="9">
        <v>1245</v>
      </c>
      <c r="B67" s="10" t="s">
        <v>63</v>
      </c>
      <c r="C67" s="11">
        <v>5989135.9400000004</v>
      </c>
      <c r="D67" s="11">
        <v>2908071.06</v>
      </c>
      <c r="E67" s="11">
        <v>-3029309.66</v>
      </c>
      <c r="F67" s="11">
        <v>5867897.3399999999</v>
      </c>
      <c r="G67" s="12">
        <v>-121238.6</v>
      </c>
    </row>
    <row r="68" spans="1:7" x14ac:dyDescent="0.2">
      <c r="A68" s="9">
        <v>1246</v>
      </c>
      <c r="B68" s="10" t="s">
        <v>64</v>
      </c>
      <c r="C68" s="11">
        <v>20256550.510000002</v>
      </c>
      <c r="D68" s="11">
        <v>8105974.3300000001</v>
      </c>
      <c r="E68" s="11">
        <v>-16952631.050000001</v>
      </c>
      <c r="F68" s="11">
        <v>11409893.789999999</v>
      </c>
      <c r="G68" s="12">
        <v>-8846656.7200000007</v>
      </c>
    </row>
    <row r="69" spans="1:7" x14ac:dyDescent="0.2">
      <c r="A69" s="9">
        <v>1247</v>
      </c>
      <c r="B69" s="10" t="s">
        <v>65</v>
      </c>
      <c r="C69" s="11">
        <v>9396</v>
      </c>
      <c r="D69" s="11">
        <v>107462.16</v>
      </c>
      <c r="E69" s="11">
        <v>0</v>
      </c>
      <c r="F69" s="11">
        <v>116858.16</v>
      </c>
      <c r="G69" s="12">
        <v>107462.16</v>
      </c>
    </row>
    <row r="70" spans="1:7" x14ac:dyDescent="0.2">
      <c r="A70" s="9">
        <v>1248</v>
      </c>
      <c r="B70" s="10" t="s">
        <v>66</v>
      </c>
      <c r="C70" s="11">
        <v>21000</v>
      </c>
      <c r="D70" s="11">
        <v>56000</v>
      </c>
      <c r="E70" s="11">
        <v>0</v>
      </c>
      <c r="F70" s="11">
        <v>77000</v>
      </c>
      <c r="G70" s="12">
        <v>56000</v>
      </c>
    </row>
    <row r="71" spans="1:7" x14ac:dyDescent="0.2">
      <c r="A71" s="5">
        <v>1250</v>
      </c>
      <c r="B71" s="6" t="s">
        <v>67</v>
      </c>
      <c r="C71" s="7">
        <v>2093187.1</v>
      </c>
      <c r="D71" s="7">
        <v>1112087.76</v>
      </c>
      <c r="E71" s="7">
        <v>-985655.55</v>
      </c>
      <c r="F71" s="7">
        <v>2219619.31</v>
      </c>
      <c r="G71" s="8">
        <v>126432.21</v>
      </c>
    </row>
    <row r="72" spans="1:7" x14ac:dyDescent="0.2">
      <c r="A72" s="9">
        <v>1251</v>
      </c>
      <c r="B72" s="10" t="s">
        <v>68</v>
      </c>
      <c r="C72" s="11">
        <v>629325.77</v>
      </c>
      <c r="D72" s="11">
        <v>1112087.76</v>
      </c>
      <c r="E72" s="11">
        <v>0</v>
      </c>
      <c r="F72" s="11">
        <v>1741413.53</v>
      </c>
      <c r="G72" s="12">
        <v>1112087.76</v>
      </c>
    </row>
    <row r="73" spans="1:7" x14ac:dyDescent="0.2">
      <c r="A73" s="9">
        <v>1252</v>
      </c>
      <c r="B73" s="10" t="s">
        <v>69</v>
      </c>
      <c r="C73" s="14">
        <v>0</v>
      </c>
      <c r="D73" s="14">
        <v>0</v>
      </c>
      <c r="E73" s="14">
        <v>0</v>
      </c>
      <c r="F73" s="14">
        <v>0</v>
      </c>
      <c r="G73" s="13">
        <v>0</v>
      </c>
    </row>
    <row r="74" spans="1:7" x14ac:dyDescent="0.2">
      <c r="A74" s="9">
        <v>1253</v>
      </c>
      <c r="B74" s="10" t="s">
        <v>70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1254</v>
      </c>
      <c r="B75" s="10" t="s">
        <v>71</v>
      </c>
      <c r="C75" s="14">
        <v>1463861.33</v>
      </c>
      <c r="D75" s="14">
        <v>0</v>
      </c>
      <c r="E75" s="14">
        <v>-985655.55</v>
      </c>
      <c r="F75" s="14">
        <v>478205.78</v>
      </c>
      <c r="G75" s="13">
        <v>-985655.55</v>
      </c>
    </row>
    <row r="76" spans="1:7" x14ac:dyDescent="0.2">
      <c r="A76" s="9">
        <v>1259</v>
      </c>
      <c r="B76" s="10" t="s">
        <v>72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x14ac:dyDescent="0.2">
      <c r="A77" s="5">
        <v>1260</v>
      </c>
      <c r="B77" s="6" t="s">
        <v>101</v>
      </c>
      <c r="C77" s="7">
        <v>-34303139.030000001</v>
      </c>
      <c r="D77" s="7">
        <v>0</v>
      </c>
      <c r="E77" s="7">
        <v>-17777011.73</v>
      </c>
      <c r="F77" s="7">
        <v>-52080150.759999998</v>
      </c>
      <c r="G77" s="8">
        <v>-17777011.73</v>
      </c>
    </row>
    <row r="78" spans="1:7" x14ac:dyDescent="0.2">
      <c r="A78" s="9">
        <v>1261</v>
      </c>
      <c r="B78" s="10" t="s">
        <v>102</v>
      </c>
      <c r="C78" s="14">
        <v>-9900448.6300000008</v>
      </c>
      <c r="D78" s="14">
        <v>0</v>
      </c>
      <c r="E78" s="14">
        <v>-7213602.7599999998</v>
      </c>
      <c r="F78" s="14">
        <v>-17114051.390000001</v>
      </c>
      <c r="G78" s="13">
        <v>-7213602.7599999998</v>
      </c>
    </row>
    <row r="79" spans="1:7" x14ac:dyDescent="0.2">
      <c r="A79" s="9">
        <v>1262</v>
      </c>
      <c r="B79" s="10" t="s">
        <v>73</v>
      </c>
      <c r="C79" s="14">
        <v>0</v>
      </c>
      <c r="D79" s="14">
        <v>0</v>
      </c>
      <c r="E79" s="14">
        <v>0</v>
      </c>
      <c r="F79" s="14">
        <v>0</v>
      </c>
      <c r="G79" s="13">
        <v>0</v>
      </c>
    </row>
    <row r="80" spans="1:7" x14ac:dyDescent="0.2">
      <c r="A80" s="9">
        <v>1263</v>
      </c>
      <c r="B80" s="10" t="s">
        <v>74</v>
      </c>
      <c r="C80" s="14">
        <v>-23997278.789999999</v>
      </c>
      <c r="D80" s="14">
        <v>0</v>
      </c>
      <c r="E80" s="14">
        <v>-10419813.9</v>
      </c>
      <c r="F80" s="14">
        <v>-34417092.689999998</v>
      </c>
      <c r="G80" s="13">
        <v>-10419813.9</v>
      </c>
    </row>
    <row r="81" spans="1:7" x14ac:dyDescent="0.2">
      <c r="A81" s="9">
        <v>1264</v>
      </c>
      <c r="B81" s="10" t="s">
        <v>75</v>
      </c>
      <c r="C81" s="14">
        <v>-21000</v>
      </c>
      <c r="D81" s="14">
        <v>0</v>
      </c>
      <c r="E81" s="14">
        <v>0</v>
      </c>
      <c r="F81" s="14">
        <v>-21000</v>
      </c>
      <c r="G81" s="13">
        <v>0</v>
      </c>
    </row>
    <row r="82" spans="1:7" x14ac:dyDescent="0.2">
      <c r="A82" s="9">
        <v>1265</v>
      </c>
      <c r="B82" s="10" t="s">
        <v>76</v>
      </c>
      <c r="C82" s="14">
        <v>-384411.61</v>
      </c>
      <c r="D82" s="14">
        <v>0</v>
      </c>
      <c r="E82" s="14">
        <v>-143595.07</v>
      </c>
      <c r="F82" s="14">
        <v>-528006.68000000005</v>
      </c>
      <c r="G82" s="13">
        <v>-143595.07</v>
      </c>
    </row>
    <row r="83" spans="1:7" x14ac:dyDescent="0.2">
      <c r="A83" s="5">
        <v>1270</v>
      </c>
      <c r="B83" s="6" t="s">
        <v>77</v>
      </c>
      <c r="C83" s="7">
        <v>1379742.26</v>
      </c>
      <c r="D83" s="7">
        <v>0</v>
      </c>
      <c r="E83" s="7">
        <v>0</v>
      </c>
      <c r="F83" s="7">
        <v>1379742.26</v>
      </c>
      <c r="G83" s="8">
        <v>0</v>
      </c>
    </row>
    <row r="84" spans="1:7" x14ac:dyDescent="0.2">
      <c r="A84" s="9">
        <v>1271</v>
      </c>
      <c r="B84" s="10" t="s">
        <v>78</v>
      </c>
      <c r="C84" s="14">
        <v>1379742.26</v>
      </c>
      <c r="D84" s="14">
        <v>0</v>
      </c>
      <c r="E84" s="14">
        <v>0</v>
      </c>
      <c r="F84" s="14">
        <v>1379742.26</v>
      </c>
      <c r="G84" s="13">
        <v>0</v>
      </c>
    </row>
    <row r="85" spans="1:7" x14ac:dyDescent="0.2">
      <c r="A85" s="9">
        <v>1272</v>
      </c>
      <c r="B85" s="10" t="s">
        <v>79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1273</v>
      </c>
      <c r="B86" s="10" t="s">
        <v>80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x14ac:dyDescent="0.2">
      <c r="A87" s="9">
        <v>1274</v>
      </c>
      <c r="B87" s="10" t="s">
        <v>81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1275</v>
      </c>
      <c r="B88" s="10" t="s">
        <v>82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1279</v>
      </c>
      <c r="B89" s="10" t="s">
        <v>83</v>
      </c>
      <c r="C89" s="11">
        <v>0</v>
      </c>
      <c r="D89" s="11">
        <v>0</v>
      </c>
      <c r="E89" s="11">
        <v>0</v>
      </c>
      <c r="F89" s="11">
        <v>0</v>
      </c>
      <c r="G89" s="12">
        <v>0</v>
      </c>
    </row>
    <row r="90" spans="1:7" x14ac:dyDescent="0.2">
      <c r="A90" s="5">
        <v>1280</v>
      </c>
      <c r="B90" s="6" t="s">
        <v>103</v>
      </c>
      <c r="C90" s="7">
        <v>0</v>
      </c>
      <c r="D90" s="7">
        <v>0</v>
      </c>
      <c r="E90" s="7">
        <v>0</v>
      </c>
      <c r="F90" s="7">
        <v>0</v>
      </c>
      <c r="G90" s="8">
        <v>0</v>
      </c>
    </row>
    <row r="91" spans="1:7" x14ac:dyDescent="0.2">
      <c r="A91" s="9">
        <v>1281</v>
      </c>
      <c r="B91" s="10" t="s">
        <v>84</v>
      </c>
      <c r="C91" s="14">
        <v>0</v>
      </c>
      <c r="D91" s="14">
        <v>0</v>
      </c>
      <c r="E91" s="14">
        <v>0</v>
      </c>
      <c r="F91" s="14">
        <v>0</v>
      </c>
      <c r="G91" s="13">
        <v>0</v>
      </c>
    </row>
    <row r="92" spans="1:7" x14ac:dyDescent="0.2">
      <c r="A92" s="9">
        <v>1282</v>
      </c>
      <c r="B92" s="21" t="s">
        <v>85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1283</v>
      </c>
      <c r="B93" s="10" t="s">
        <v>86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1284</v>
      </c>
      <c r="B94" s="10" t="s">
        <v>87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1289</v>
      </c>
      <c r="B95" s="10" t="s">
        <v>88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5">
        <v>1290</v>
      </c>
      <c r="B96" s="6" t="s">
        <v>89</v>
      </c>
      <c r="C96" s="7">
        <v>0</v>
      </c>
      <c r="D96" s="7">
        <v>0</v>
      </c>
      <c r="E96" s="7">
        <v>0</v>
      </c>
      <c r="F96" s="7">
        <v>0</v>
      </c>
      <c r="G96" s="8">
        <v>0</v>
      </c>
    </row>
    <row r="97" spans="1:7" x14ac:dyDescent="0.2">
      <c r="A97" s="9">
        <v>1291</v>
      </c>
      <c r="B97" s="10" t="s">
        <v>90</v>
      </c>
      <c r="C97" s="14">
        <v>0</v>
      </c>
      <c r="D97" s="14">
        <v>0</v>
      </c>
      <c r="E97" s="14">
        <v>0</v>
      </c>
      <c r="F97" s="14">
        <v>0</v>
      </c>
      <c r="G97" s="13">
        <v>0</v>
      </c>
    </row>
    <row r="98" spans="1:7" x14ac:dyDescent="0.2">
      <c r="A98" s="9">
        <v>1292</v>
      </c>
      <c r="B98" s="10" t="s">
        <v>91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17">
        <v>1293</v>
      </c>
      <c r="B99" s="18" t="s">
        <v>92</v>
      </c>
      <c r="C99" s="19">
        <v>0</v>
      </c>
      <c r="D99" s="19">
        <v>0</v>
      </c>
      <c r="E99" s="19">
        <v>0</v>
      </c>
      <c r="F99" s="19">
        <v>0</v>
      </c>
      <c r="G99" s="20">
        <v>0</v>
      </c>
    </row>
    <row r="101" spans="1:7" x14ac:dyDescent="0.2">
      <c r="A101" s="27" t="s">
        <v>105</v>
      </c>
      <c r="B101" s="28"/>
      <c r="C101" s="28"/>
      <c r="D101" s="29"/>
    </row>
    <row r="102" spans="1:7" x14ac:dyDescent="0.2">
      <c r="A102" s="30"/>
      <c r="B102" s="30"/>
      <c r="C102" s="30"/>
      <c r="D102" s="29"/>
      <c r="E102" s="34"/>
      <c r="F102" s="34"/>
      <c r="G102" s="34"/>
    </row>
    <row r="103" spans="1:7" x14ac:dyDescent="0.2">
      <c r="A103" s="31"/>
      <c r="B103" s="35"/>
      <c r="C103" s="31"/>
      <c r="D103" s="31"/>
      <c r="E103" s="34"/>
      <c r="F103" s="34"/>
      <c r="G103" s="34"/>
    </row>
    <row r="104" spans="1:7" x14ac:dyDescent="0.2">
      <c r="A104" s="31"/>
      <c r="B104" s="31"/>
      <c r="C104" s="31"/>
      <c r="D104" s="31"/>
      <c r="E104" s="34"/>
      <c r="F104" s="34"/>
      <c r="G104" s="34"/>
    </row>
    <row r="105" spans="1:7" x14ac:dyDescent="0.2">
      <c r="A105" s="31"/>
      <c r="B105" s="31"/>
      <c r="C105" s="31"/>
      <c r="D105" s="33"/>
      <c r="E105" s="34"/>
      <c r="F105" s="34"/>
      <c r="G105" s="34"/>
    </row>
    <row r="106" spans="1:7" x14ac:dyDescent="0.2">
      <c r="A106" s="31"/>
      <c r="B106" s="32"/>
      <c r="C106" s="36"/>
      <c r="D106" s="32"/>
      <c r="E106" s="34"/>
      <c r="F106" s="34"/>
      <c r="G106" s="34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2014-02-09T04:04:15Z</dcterms:created>
  <dcterms:modified xsi:type="dcterms:W3CDTF">2017-02-26T03:14:00Z</dcterms:modified>
</cp:coreProperties>
</file>