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Anual" sheetId="1" r:id="rId2"/>
  </sheets>
  <calcPr calcId="144525"/>
</workbook>
</file>

<file path=xl/sharedStrings.xml><?xml version="1.0" encoding="utf-8"?>
<sst xmlns="http://schemas.openxmlformats.org/spreadsheetml/2006/main" count="531" uniqueCount="475">
  <si>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</si>
  <si>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</si>
  <si>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</si>
  <si>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</si>
  <si>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</si>
  <si>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</si>
  <si>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</si>
  <si>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</si>
  <si>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MUNICIPIO DE SAN MIGUEL DE ALLENDE
BALANZA DE COMPROBACIÓN
DEL 01 DE ENERO  AL 31 DE DICIEMBRE DE 2016</t>
  </si>
  <si>
    <t xml:space="preserve">  BJIO 2849057 REC MPA</t>
  </si>
  <si>
    <t xml:space="preserve">  BJIO 4429593 PUENTE</t>
  </si>
  <si>
    <t xml:space="preserve">  BJIO CTA PUBLIC 2013</t>
  </si>
  <si>
    <t xml:space="preserve">  BJIO CTA. CON 2013</t>
  </si>
  <si>
    <t xml:space="preserve">  BJIO RECAUDACIÓN PRE</t>
  </si>
  <si>
    <t xml:space="preserve">  BJIO CUENTA PÚBLICA</t>
  </si>
  <si>
    <t xml:space="preserve">  CUENTA PÚBLICA 2015</t>
  </si>
  <si>
    <t xml:space="preserve">  CTA. BAJ 14362958 15</t>
  </si>
  <si>
    <t xml:space="preserve">  BJIO CTA PUB 2016</t>
  </si>
  <si>
    <t xml:space="preserve">  BNMEX 7996886 REC MP</t>
  </si>
  <si>
    <t xml:space="preserve">  BCOMER 156325459 REC</t>
  </si>
  <si>
    <t xml:space="preserve">  BCOMER 167239807 CRE</t>
  </si>
  <si>
    <t xml:space="preserve">  BNTE 630473443 RECUR</t>
  </si>
  <si>
    <t xml:space="preserve">  BNTE 814003434 RECUR</t>
  </si>
  <si>
    <t xml:space="preserve">  BNTE 530457691 FONDO</t>
  </si>
  <si>
    <t xml:space="preserve">  BNTE 538963358 SIEMP</t>
  </si>
  <si>
    <t xml:space="preserve">  STDER 65503139903 PR</t>
  </si>
  <si>
    <t xml:space="preserve">  BJIO 3840741/F-III 2</t>
  </si>
  <si>
    <t xml:space="preserve">  BJIO 6223788 F-III-2</t>
  </si>
  <si>
    <t xml:space="preserve">  BAJIO  7495567 RAMO</t>
  </si>
  <si>
    <t xml:space="preserve">  BAJIO FAISM 2013 CTA</t>
  </si>
  <si>
    <t xml:space="preserve">  BAJIO CTA. CON 2013</t>
  </si>
  <si>
    <t xml:space="preserve">  INV. BAJIO RECAUD 14</t>
  </si>
  <si>
    <t xml:space="preserve">  INV. BAJIO CTA PUB14</t>
  </si>
  <si>
    <t xml:space="preserve">  INV. BAJIO FAISM 2014</t>
  </si>
  <si>
    <t xml:space="preserve">  INV.BAJ.CUEN. PUB 15</t>
  </si>
  <si>
    <t xml:space="preserve">  INV.BAJIO FAISM 15</t>
  </si>
  <si>
    <t xml:space="preserve">  INV.BAJIO FORTA. 15</t>
  </si>
  <si>
    <t xml:space="preserve">  INV.BAJIO HABIT 2015</t>
  </si>
  <si>
    <t xml:space="preserve">  INV BAJIO 14917355 C</t>
  </si>
  <si>
    <t xml:space="preserve">  INV BAJIO 14973283 F</t>
  </si>
  <si>
    <t xml:space="preserve">  INV BAJIO 14973440 F</t>
  </si>
  <si>
    <t xml:space="preserve">  INV BAJIO 16052268</t>
  </si>
  <si>
    <t xml:space="preserve">  INV BAJIO 15658479 F</t>
  </si>
  <si>
    <t xml:space="preserve">  INV BAJIO 16283996 M</t>
  </si>
  <si>
    <t xml:space="preserve">  INV BAJIO 16358012 H</t>
  </si>
  <si>
    <t xml:space="preserve">  INV BAJIO 16358160</t>
  </si>
  <si>
    <t xml:space="preserve">  INV BAJIO 16716706 F</t>
  </si>
  <si>
    <t xml:space="preserve">  INV. BNTE FORTASEG F</t>
  </si>
  <si>
    <t xml:space="preserve">  INV. BNTE FORTASEG C</t>
  </si>
  <si>
    <t xml:space="preserve">  BJIO 3840741 F-III 2</t>
  </si>
  <si>
    <t xml:space="preserve">  BJIO 6223788 F-III 2</t>
  </si>
  <si>
    <t xml:space="preserve">  BAJIO 7495567 R33 F3</t>
  </si>
  <si>
    <t xml:space="preserve">  BAJIO FAISM 2013</t>
  </si>
  <si>
    <t xml:space="preserve">  BAJIO FAISM 2014</t>
  </si>
  <si>
    <t xml:space="preserve">  BAJIO FONCA 14 ILUMI</t>
  </si>
  <si>
    <t xml:space="preserve">  BAJIO FONCA 14</t>
  </si>
  <si>
    <t xml:space="preserve">  CEDECOM CUEVITAS</t>
  </si>
  <si>
    <t xml:space="preserve">  BAJIO IMPULSO BASICO</t>
  </si>
  <si>
    <t xml:space="preserve">  BAJIO FAISM 2015</t>
  </si>
  <si>
    <t xml:space="preserve">  BAJIO FORTAMUN 15</t>
  </si>
  <si>
    <t xml:space="preserve">  BAJIO 12916573 FOAM</t>
  </si>
  <si>
    <t xml:space="preserve">  BAJIO SUBSEMUN 2015</t>
  </si>
  <si>
    <t xml:space="preserve">  BAJIO SUBS 15 COOPAR</t>
  </si>
  <si>
    <t xml:space="preserve">  BAJIO PROII MUN. 15</t>
  </si>
  <si>
    <t xml:space="preserve">  BAJIO PROII EST. 15</t>
  </si>
  <si>
    <t xml:space="preserve">  BAJIO PROII FED. 15</t>
  </si>
  <si>
    <t xml:space="preserve">  BAJIO HABITAT MUNICI</t>
  </si>
  <si>
    <t xml:space="preserve">  BAJIO HABITAT FED 15</t>
  </si>
  <si>
    <t xml:space="preserve">  BAJIO SERV BASIC 15</t>
  </si>
  <si>
    <t xml:space="preserve">  INF EPO CTROS IMP SO</t>
  </si>
  <si>
    <t xml:space="preserve">  BAJIO 14973283 FAISM</t>
  </si>
  <si>
    <t xml:space="preserve">  BAJIO 14973440 FORTA</t>
  </si>
  <si>
    <t xml:space="preserve">  BAJ 15660772 BORDERI</t>
  </si>
  <si>
    <t xml:space="preserve">  BAJIO 15658479 FORTA</t>
  </si>
  <si>
    <t xml:space="preserve">  BAJIO 15934466 PROII</t>
  </si>
  <si>
    <t xml:space="preserve">  BAJIO 15934425 PROII</t>
  </si>
  <si>
    <t xml:space="preserve">  BAJIO 15934227 PROII</t>
  </si>
  <si>
    <t xml:space="preserve">  BJIO 16091845 FONCA</t>
  </si>
  <si>
    <t xml:space="preserve">  BJIO 16091951 FONCA</t>
  </si>
  <si>
    <t xml:space="preserve">  BAJIO 16041097 INFRA</t>
  </si>
  <si>
    <t xml:space="preserve">  BAJIO 16052268 FORT</t>
  </si>
  <si>
    <t xml:space="preserve">  BNMEX 1356435 FIDEIC</t>
  </si>
  <si>
    <t xml:space="preserve">  BANCOMER Becas 2013</t>
  </si>
  <si>
    <t xml:space="preserve">  BANCOMER CAÑADA VIRG</t>
  </si>
  <si>
    <t xml:space="preserve">  BNTE 635742041 F-III</t>
  </si>
  <si>
    <t xml:space="preserve">  BNTE 814012875  CASA</t>
  </si>
  <si>
    <t xml:space="preserve">  BNTE FORTAMUN 2013</t>
  </si>
  <si>
    <t xml:space="preserve">  BNTE 895303947   FAIM</t>
  </si>
  <si>
    <t xml:space="preserve">  BNTE 0207968949 FORT</t>
  </si>
  <si>
    <t xml:space="preserve">  BNTE 0218009455FONCA</t>
  </si>
  <si>
    <t xml:space="preserve">  BNTE FONCA 2015</t>
  </si>
  <si>
    <t xml:space="preserve">  BNTE CODE 2015 PISTA</t>
  </si>
  <si>
    <t xml:space="preserve">  BNTE 422490485 FORTA</t>
  </si>
  <si>
    <t xml:space="preserve">  BNTE 422490494 FORTA</t>
  </si>
  <si>
    <t xml:space="preserve">  SCTBNK RESC.ESP.2015</t>
  </si>
  <si>
    <t xml:space="preserve">  SCTBNK RESC.ESP.15</t>
  </si>
  <si>
    <t xml:space="preserve">  BAJIO 16283996 MEVI</t>
  </si>
  <si>
    <t xml:space="preserve">  Bajio 16359192 TEJID</t>
  </si>
  <si>
    <t xml:space="preserve">  BAJIO 16728396 DESAR</t>
  </si>
  <si>
    <t xml:space="preserve">  BAJIO 16717175 PISBC</t>
  </si>
  <si>
    <t xml:space="preserve">  BAJIO 16358012 HABIT</t>
  </si>
  <si>
    <t xml:space="preserve">  BAJIO 16358160 HABIT</t>
  </si>
  <si>
    <t xml:space="preserve">  BAJIO 16717415 PR A</t>
  </si>
  <si>
    <t xml:space="preserve">  BAJIO 16716706 FORTA</t>
  </si>
  <si>
    <t xml:space="preserve">  BAJIO 17191032 INADE</t>
  </si>
  <si>
    <t xml:space="preserve">  BAJIO 17433244 APOYO</t>
  </si>
  <si>
    <t xml:space="preserve">  BAJIO 17535709 FONRE</t>
  </si>
  <si>
    <t xml:space="preserve">  BAJIO 16829905 BORDE</t>
  </si>
  <si>
    <t xml:space="preserve">  BAJIO 17459819 ADRE</t>
  </si>
  <si>
    <t xml:space="preserve">  BAJIO 17090978 FON I</t>
  </si>
  <si>
    <t xml:space="preserve">  BAJIO 17190646 PROY</t>
  </si>
  <si>
    <t xml:space="preserve">  BAJIO 17583410 PROY</t>
  </si>
  <si>
    <t xml:space="preserve">  BAJIO 14740559 FONDO</t>
  </si>
  <si>
    <t xml:space="preserve">  BTE PROV AGUIN 2016</t>
  </si>
  <si>
    <t xml:space="preserve">  SUBSIDIO AL EMPLEO</t>
  </si>
  <si>
    <t xml:space="preserve">  Funcionarios y empl</t>
  </si>
  <si>
    <t xml:space="preserve">  Gastos por Comprobar</t>
  </si>
  <si>
    <t xml:space="preserve">  Nextel</t>
  </si>
  <si>
    <t xml:space="preserve">  Anticipos de Nómina</t>
  </si>
  <si>
    <t xml:space="preserve">  Comisiones bancarias</t>
  </si>
  <si>
    <t xml:space="preserve">  Contribuyent Client</t>
  </si>
  <si>
    <t xml:space="preserve">  Fondo Fijo</t>
  </si>
  <si>
    <t xml:space="preserve">  Otros deudores</t>
  </si>
  <si>
    <t xml:space="preserve">  Ant Prov Serv C P</t>
  </si>
  <si>
    <t xml:space="preserve">  Ant Contratistas C P</t>
  </si>
  <si>
    <t xml:space="preserve">  TELEFONIA CELULAR</t>
  </si>
  <si>
    <t xml:space="preserve">  Fideicomiso FAIM</t>
  </si>
  <si>
    <t xml:space="preserve">  Terrenos</t>
  </si>
  <si>
    <t xml:space="preserve">  Edificios e Inst</t>
  </si>
  <si>
    <t xml:space="preserve">  Infraestructura</t>
  </si>
  <si>
    <t xml:space="preserve">  Edific no habit</t>
  </si>
  <si>
    <t xml:space="preserve">  Constr Obras</t>
  </si>
  <si>
    <t xml:space="preserve">  División terrenos</t>
  </si>
  <si>
    <t xml:space="preserve">  Construc víascom</t>
  </si>
  <si>
    <t xml:space="preserve">  Trabajos de acabados</t>
  </si>
  <si>
    <t xml:space="preserve">  Edific no habitacio</t>
  </si>
  <si>
    <t xml:space="preserve">  Instalaciones</t>
  </si>
  <si>
    <t xml:space="preserve">  Muebles de oficina</t>
  </si>
  <si>
    <t xml:space="preserve">  Muebles excepto ofic</t>
  </si>
  <si>
    <t xml:space="preserve">  Computadoras</t>
  </si>
  <si>
    <t xml:space="preserve">  Otros mobiliarios</t>
  </si>
  <si>
    <t xml:space="preserve">  Equipo audio y video</t>
  </si>
  <si>
    <t xml:space="preserve">  Camaras fotograficas</t>
  </si>
  <si>
    <t xml:space="preserve">  Otro mobiliario</t>
  </si>
  <si>
    <t xml:space="preserve">  Equso médico denta</t>
  </si>
  <si>
    <t xml:space="preserve">  Instrumentos médicos</t>
  </si>
  <si>
    <t xml:space="preserve">  Automóviles y camiones</t>
  </si>
  <si>
    <t xml:space="preserve">  Carrocerías y remolq</t>
  </si>
  <si>
    <t xml:space="preserve">  Otro eq Transporte</t>
  </si>
  <si>
    <t xml:space="preserve">  Eq defensa y segurid</t>
  </si>
  <si>
    <t xml:space="preserve">  maq y eqagrop</t>
  </si>
  <si>
    <t xml:space="preserve">  maq y eqIndustrial</t>
  </si>
  <si>
    <t xml:space="preserve">  maq y eqConstruc</t>
  </si>
  <si>
    <t xml:space="preserve">  Sist AA calefacció</t>
  </si>
  <si>
    <t xml:space="preserve">  Eq Comunicación</t>
  </si>
  <si>
    <t xml:space="preserve">  Acc Iluminación</t>
  </si>
  <si>
    <t xml:space="preserve">  Eq de generación</t>
  </si>
  <si>
    <t xml:space="preserve">  Herramientas</t>
  </si>
  <si>
    <t xml:space="preserve">  Otros equipos</t>
  </si>
  <si>
    <t xml:space="preserve">  Libros revistas</t>
  </si>
  <si>
    <t xml:space="preserve">  Otros bienes artísti</t>
  </si>
  <si>
    <t xml:space="preserve">  Especies Meny Zool</t>
  </si>
  <si>
    <t xml:space="preserve">  Software</t>
  </si>
  <si>
    <t xml:space="preserve">  Licencia informatica</t>
  </si>
  <si>
    <t xml:space="preserve">  Dep Acum Edificios</t>
  </si>
  <si>
    <t xml:space="preserve">  Amort Acum Software</t>
  </si>
  <si>
    <t xml:space="preserve">  Amort Acum Licencias</t>
  </si>
  <si>
    <t xml:space="preserve">  Estudios e investiga</t>
  </si>
  <si>
    <t xml:space="preserve">  PAGO NOMINA CON CHEQUE</t>
  </si>
  <si>
    <t xml:space="preserve">  Prov por pagar CP</t>
  </si>
  <si>
    <t xml:space="preserve">  Contrat x pagar CP</t>
  </si>
  <si>
    <t xml:space="preserve">  ISR SUELDOS Y SALARIOS</t>
  </si>
  <si>
    <t xml:space="preserve">  ISR HONORARIOS ASIMI</t>
  </si>
  <si>
    <t xml:space="preserve">  ISR 10% HONORARIOS P</t>
  </si>
  <si>
    <t xml:space="preserve">  ISR POR ARRENDAMIENTO</t>
  </si>
  <si>
    <t xml:space="preserve">  1% IMPUESTO CEDULAR</t>
  </si>
  <si>
    <t xml:space="preserve">  2% IMPUESTO CEDULAR</t>
  </si>
  <si>
    <t xml:space="preserve">  ISR PROG. ESPECIALES</t>
  </si>
  <si>
    <t xml:space="preserve">  CEDULAR PROG. ESPECI</t>
  </si>
  <si>
    <t xml:space="preserve">  2% ICIC</t>
  </si>
  <si>
    <t xml:space="preserve">  1% DIF</t>
  </si>
  <si>
    <t xml:space="preserve">  DIVO</t>
  </si>
  <si>
    <t xml:space="preserve">  .005% SGP</t>
  </si>
  <si>
    <t xml:space="preserve">  CUOTAS DE ORG AGRIC</t>
  </si>
  <si>
    <t xml:space="preserve">  RETENCIONES POR PENS</t>
  </si>
  <si>
    <t xml:space="preserve">  RET PRESTAMOS CAJAS</t>
  </si>
  <si>
    <t xml:space="preserve">  DESCUENTOS A EMPLEAD</t>
  </si>
  <si>
    <t xml:space="preserve">  DESCUENTOS PARTIDOS</t>
  </si>
  <si>
    <t xml:space="preserve">  Fondo de Ahorro</t>
  </si>
  <si>
    <t xml:space="preserve">  DEVOLUCIONES DE LA L</t>
  </si>
  <si>
    <t xml:space="preserve">  Otras ctas pagar CP</t>
  </si>
  <si>
    <t xml:space="preserve">  TESORERIA FEDERACION</t>
  </si>
  <si>
    <t xml:space="preserve">  SECRETARIA FINANZAS</t>
  </si>
  <si>
    <t xml:space="preserve">  CONTABILIDAD DE OBRAS</t>
  </si>
  <si>
    <t xml:space="preserve">  AMORT DEUDA INTERNA</t>
  </si>
  <si>
    <t xml:space="preserve">  PROVISIÓN TESORERÍA</t>
  </si>
  <si>
    <t xml:space="preserve">  AGUNALDO POR PAGAR</t>
  </si>
  <si>
    <t xml:space="preserve">  CHEQUES CANCELADOS</t>
  </si>
  <si>
    <t xml:space="preserve">  ENDEUDAMIENTO INTERNO</t>
  </si>
  <si>
    <t xml:space="preserve">  PATRIMONIO</t>
  </si>
  <si>
    <t xml:space="preserve">  Baja AF</t>
  </si>
  <si>
    <t xml:space="preserve">  DONACIONES DE BIENES</t>
  </si>
  <si>
    <t xml:space="preserve">  RESULT DEL EJERCICIO</t>
  </si>
  <si>
    <t xml:space="preserve">  RESULT EJER ANT</t>
  </si>
  <si>
    <t xml:space="preserve">  RESULT EJER DIC 2010</t>
  </si>
  <si>
    <t xml:space="preserve">  RESULT EJER DIC 2011</t>
  </si>
  <si>
    <t xml:space="preserve">  RESULT EJER 2012</t>
  </si>
  <si>
    <t xml:space="preserve">  RESULT EJER 2013</t>
  </si>
  <si>
    <t xml:space="preserve">  RESULT EJER 2014</t>
  </si>
  <si>
    <t xml:space="preserve">  RESULT EJER 2015</t>
  </si>
  <si>
    <t xml:space="preserve">  REMANENTES FAISM 2010</t>
  </si>
  <si>
    <t xml:space="preserve">  REMANENTES FAISM 2009</t>
  </si>
  <si>
    <t xml:space="preserve">  REMANENTES FAISM 2008</t>
  </si>
  <si>
    <t xml:space="preserve">  REMANENTES FAISM 2007</t>
  </si>
  <si>
    <t xml:space="preserve">  REMANENTES FAISM 2006</t>
  </si>
  <si>
    <t xml:space="preserve">  REMANENTES FAISM 2011</t>
  </si>
  <si>
    <t xml:space="preserve">  REMANENTES FAISM 2012</t>
  </si>
  <si>
    <t xml:space="preserve">  REMANENTE FAISM 2013</t>
  </si>
  <si>
    <t xml:space="preserve">  REMANENTE FAISM 2014</t>
  </si>
  <si>
    <t xml:space="preserve">  REMANENTE FAISM 2015</t>
  </si>
  <si>
    <t xml:space="preserve">  REMANENTES FORTAMUN</t>
  </si>
  <si>
    <t xml:space="preserve">  REMANENTES F-II 2006</t>
  </si>
  <si>
    <t xml:space="preserve">  REMNTE FORTAMUN 13</t>
  </si>
  <si>
    <t xml:space="preserve">  REMNTE FORTAMUN 14</t>
  </si>
  <si>
    <t xml:space="preserve">  REMANENTE FORTAMUN 2</t>
  </si>
  <si>
    <t xml:space="preserve">  REMANENTES FOPEDEP 2</t>
  </si>
  <si>
    <t xml:space="preserve">  REM CONV FED 2009</t>
  </si>
  <si>
    <t xml:space="preserve">  REM CF 2011</t>
  </si>
  <si>
    <t xml:space="preserve">  REMANENTES SUBSEMUN</t>
  </si>
  <si>
    <t xml:space="preserve">  REM CONV EST 2010</t>
  </si>
  <si>
    <t xml:space="preserve">  REM CONV EST 2009</t>
  </si>
  <si>
    <t xml:space="preserve">  REM CONV EST 2008</t>
  </si>
  <si>
    <t xml:space="preserve">  REM CE 2011</t>
  </si>
  <si>
    <t xml:space="preserve">  REMAN. ESTATAL 2012</t>
  </si>
  <si>
    <t xml:space="preserve">  REMAN. ESTATAL 2013</t>
  </si>
  <si>
    <t xml:space="preserve">  REMAN. ESTATAL 2014</t>
  </si>
  <si>
    <t xml:space="preserve">  REMANENTE ESTATAL 2015</t>
  </si>
  <si>
    <t xml:space="preserve">  REM REC MPAL 2009</t>
  </si>
  <si>
    <t xml:space="preserve">  REM REC MPAL 2010</t>
  </si>
  <si>
    <t xml:space="preserve">  REM REC MPAL 2011</t>
  </si>
  <si>
    <t xml:space="preserve">  REM REC MPAL 2013</t>
  </si>
  <si>
    <t xml:space="preserve">  REMAN. FEDERAL  2013</t>
  </si>
  <si>
    <t xml:space="preserve">  REMAN. FEDERAL  2014</t>
  </si>
  <si>
    <t xml:space="preserve">  REMANENTES FEDERALES</t>
  </si>
  <si>
    <t xml:space="preserve">  REMANENTES RECURSO M</t>
  </si>
  <si>
    <t xml:space="preserve">  AJUSTE ACT INVENTARI</t>
  </si>
  <si>
    <t xml:space="preserve">  CAMBIOS POR ERRORES</t>
  </si>
  <si>
    <t xml:space="preserve">  IMPTO PREDIAL RUSTIC</t>
  </si>
  <si>
    <t xml:space="preserve">  IMPTO PREDIAL URBANO</t>
  </si>
  <si>
    <t xml:space="preserve">  IMPTO S/TRAS DOM RUS</t>
  </si>
  <si>
    <t xml:space="preserve">  IMPTO S/DIV, LOTIF I</t>
  </si>
  <si>
    <t xml:space="preserve">  IMPTO S/FRACC RUSTIC</t>
  </si>
  <si>
    <t xml:space="preserve">  REZAGO RUSTICO</t>
  </si>
  <si>
    <t xml:space="preserve">  REZAGO URBANO</t>
  </si>
  <si>
    <t xml:space="preserve">  IMPTO S/DIVERS Y ESP</t>
  </si>
  <si>
    <t xml:space="preserve">  IMPTO S/EXP MARMOLES</t>
  </si>
  <si>
    <t xml:space="preserve">  APORT BENEF CONVENIO</t>
  </si>
  <si>
    <t xml:space="preserve">  PRESTACION DEL SERVI</t>
  </si>
  <si>
    <t xml:space="preserve">  BOVINO SACRIFICIO DE</t>
  </si>
  <si>
    <t xml:space="preserve">  SERV OBRAS PUB Y DES</t>
  </si>
  <si>
    <t xml:space="preserve">  SERVICIOS CATASTRALES</t>
  </si>
  <si>
    <t xml:space="preserve">  SERVICIO DE SANITARIOS</t>
  </si>
  <si>
    <t xml:space="preserve">  SERVICIOS DE LIMPIA,</t>
  </si>
  <si>
    <t xml:space="preserve">  SERVICIO DE DEPOSITO</t>
  </si>
  <si>
    <t xml:space="preserve">   DERECHOS DE ALUMBRA</t>
  </si>
  <si>
    <t xml:space="preserve">  CERTIFICADOS Y CERTI</t>
  </si>
  <si>
    <t xml:space="preserve">  VENTA DE BEBIDAS ALC</t>
  </si>
  <si>
    <t xml:space="preserve">  EXPEDICION DE LICENC</t>
  </si>
  <si>
    <t xml:space="preserve">  SERVICIO EN MATERIA</t>
  </si>
  <si>
    <t xml:space="preserve">  OTORGAMIENTO CONCESI</t>
  </si>
  <si>
    <t xml:space="preserve">  CONSTANCIA DE NO INF</t>
  </si>
  <si>
    <t xml:space="preserve">  SERVICIO DE PROTECCI</t>
  </si>
  <si>
    <t xml:space="preserve">  SERVICIO DE BIBLIOTE</t>
  </si>
  <si>
    <t xml:space="preserve">  FUNCIONAMIENTO JUEGO</t>
  </si>
  <si>
    <t xml:space="preserve">  ARRASTRE DE VEHÍCULO</t>
  </si>
  <si>
    <t xml:space="preserve">  ALMACENAJE O GUARDA</t>
  </si>
  <si>
    <t xml:space="preserve">  RECOLECCION BASURA H</t>
  </si>
  <si>
    <t xml:space="preserve">  TALLERES CEDECOM</t>
  </si>
  <si>
    <t xml:space="preserve">  PRODUCTOS FINANCIERO</t>
  </si>
  <si>
    <t xml:space="preserve">  PROD FINANCIEROS FII</t>
  </si>
  <si>
    <t xml:space="preserve">  PERMISO DE USO VIA P</t>
  </si>
  <si>
    <t xml:space="preserve">  PERMISO PARA EVENTOS</t>
  </si>
  <si>
    <t xml:space="preserve">  OCUPACION EN LA VIA</t>
  </si>
  <si>
    <t xml:space="preserve">  EJERCER COMERCIO DIA</t>
  </si>
  <si>
    <t xml:space="preserve">  RENTAS PUBLICAS MUNI</t>
  </si>
  <si>
    <t xml:space="preserve">  TEATRO RENTA APLICAN</t>
  </si>
  <si>
    <t xml:space="preserve">  TRAMITE DE PASAPORTE</t>
  </si>
  <si>
    <t xml:space="preserve">  INSCRIPCIÓN PADRON M</t>
  </si>
  <si>
    <t xml:space="preserve">  INSCRIPCIÓN REGISTRO</t>
  </si>
  <si>
    <t xml:space="preserve">  BASE DE LICITACION D</t>
  </si>
  <si>
    <t xml:space="preserve">  BASES LICITACION PAR</t>
  </si>
  <si>
    <t xml:space="preserve">  FOTOCOPIAS</t>
  </si>
  <si>
    <t xml:space="preserve">  DAÑOS A PROPIEDAD DE</t>
  </si>
  <si>
    <t xml:space="preserve">  DAÑOS A BIENES MUEBL</t>
  </si>
  <si>
    <t xml:space="preserve">  TRASPASO LUGAR ASIGN</t>
  </si>
  <si>
    <t xml:space="preserve">  ENERGIA ELECTRICA CO</t>
  </si>
  <si>
    <t xml:space="preserve">  RENTA DE ESPACIOS CE</t>
  </si>
  <si>
    <t xml:space="preserve">  RENTA DE ESPACIOS TE</t>
  </si>
  <si>
    <t xml:space="preserve">  RENTA DE ESPACIOS CA</t>
  </si>
  <si>
    <t xml:space="preserve">  INT RAMO 33 F1 2013</t>
  </si>
  <si>
    <t xml:space="preserve">  INT RAMO 33 F2 2013</t>
  </si>
  <si>
    <t xml:space="preserve">  INT CTA PÚBLICA 2013</t>
  </si>
  <si>
    <t xml:space="preserve">  STANDS FERIA SAN MIG</t>
  </si>
  <si>
    <t xml:space="preserve">  MULTAS</t>
  </si>
  <si>
    <t xml:space="preserve">  MULTAS DE ECOLOGIA</t>
  </si>
  <si>
    <t xml:space="preserve">  MULTAS DE TRANSITO Y</t>
  </si>
  <si>
    <t xml:space="preserve">  MULTAS DE FISCALIZAC</t>
  </si>
  <si>
    <t xml:space="preserve">  MULTAS DE ALCAIDIA</t>
  </si>
  <si>
    <t xml:space="preserve">  MULTAS DE PREDIAL</t>
  </si>
  <si>
    <t xml:space="preserve">  MULTAS DE CATASTRO</t>
  </si>
  <si>
    <t xml:space="preserve">  LEGADOS Y DONATIVOS</t>
  </si>
  <si>
    <t xml:space="preserve">  RECARGO DE COMERCIAN</t>
  </si>
  <si>
    <t xml:space="preserve">  OTROS INGRESOS</t>
  </si>
  <si>
    <t xml:space="preserve">  HONORARIOS DE PERITO</t>
  </si>
  <si>
    <t xml:space="preserve">  CUOTAS DE ORGANISMOS</t>
  </si>
  <si>
    <t xml:space="preserve">  APORTACION ESTATAL P</t>
  </si>
  <si>
    <t xml:space="preserve">  SANCION A CONTRATISTAS</t>
  </si>
  <si>
    <t xml:space="preserve">  20% INDEMNIZACION CH</t>
  </si>
  <si>
    <t xml:space="preserve">  COMISION TARJETA DE</t>
  </si>
  <si>
    <t xml:space="preserve">  RECARGOS RUSTICOS</t>
  </si>
  <si>
    <t xml:space="preserve">  RECARGOS URBANOS</t>
  </si>
  <si>
    <t xml:space="preserve">  HONORARIOS DE EJECUC</t>
  </si>
  <si>
    <t xml:space="preserve">  HONORARIOS DE VALUAC</t>
  </si>
  <si>
    <t xml:space="preserve">  FONDO GENERAL DE PAR</t>
  </si>
  <si>
    <t xml:space="preserve">  FONDO FOMENTO MUNICI</t>
  </si>
  <si>
    <t xml:space="preserve">  FONDO DE FISCALIZACIÓN</t>
  </si>
  <si>
    <t xml:space="preserve">  ISAN PART S/AUTOMOVI</t>
  </si>
  <si>
    <t xml:space="preserve">  IEPS IMPTO ESPECIAL</t>
  </si>
  <si>
    <t xml:space="preserve">  IEPS GASOLINA Y DIESEL</t>
  </si>
  <si>
    <t xml:space="preserve">  TENENCIA APORTACIÓN</t>
  </si>
  <si>
    <t xml:space="preserve">  ALCOHOLES APORTACION</t>
  </si>
  <si>
    <t xml:space="preserve">  ISR PARTICIPACIONES</t>
  </si>
  <si>
    <t xml:space="preserve">  RAMO 33 FONDO III FA</t>
  </si>
  <si>
    <t xml:space="preserve">  RAMO 33 FONDO IV FOR</t>
  </si>
  <si>
    <t xml:space="preserve">  PROG. HABITAT</t>
  </si>
  <si>
    <t xml:space="preserve">  PROG. BORDERIA</t>
  </si>
  <si>
    <t xml:space="preserve">  APORT FED PROG HABIT</t>
  </si>
  <si>
    <t xml:space="preserve">  PROG. PDIBC-ADRENEL</t>
  </si>
  <si>
    <t xml:space="preserve">  PROG. FAIM</t>
  </si>
  <si>
    <t xml:space="preserve">  PROG. FONCA</t>
  </si>
  <si>
    <t xml:space="preserve">  PROG. SUBSEMUN 2013</t>
  </si>
  <si>
    <t xml:space="preserve">  APORT. FED. PROG. PI</t>
  </si>
  <si>
    <t xml:space="preserve">  PROG. INADEM</t>
  </si>
  <si>
    <t xml:space="preserve">  APORT. EST. CEDECOM</t>
  </si>
  <si>
    <t xml:space="preserve">  PROG.PROG DES. REGIO</t>
  </si>
  <si>
    <t xml:space="preserve">  PROGRAMA FORTALECE</t>
  </si>
  <si>
    <t xml:space="preserve">  IPP INFRAESTRUCTURA</t>
  </si>
  <si>
    <t xml:space="preserve">  FORT P LA INVER 2016</t>
  </si>
  <si>
    <t xml:space="preserve">  MEJORAMIENTO DE VIVI</t>
  </si>
  <si>
    <t xml:space="preserve">  PROG IMPULSO AL DESA</t>
  </si>
  <si>
    <t xml:space="preserve">  PROG REG INFR SOCIAL</t>
  </si>
  <si>
    <t xml:space="preserve">  FORT FINANCIERO B 16</t>
  </si>
  <si>
    <t xml:space="preserve">  FONDO DE APOYO A MIG</t>
  </si>
  <si>
    <t xml:space="preserve">  FONREGION 2016</t>
  </si>
  <si>
    <t xml:space="preserve">  Sueldos Base</t>
  </si>
  <si>
    <t xml:space="preserve">  Prima Vacacional</t>
  </si>
  <si>
    <t xml:space="preserve">  Gratif fin de año</t>
  </si>
  <si>
    <t xml:space="preserve">  Remun Horas extra</t>
  </si>
  <si>
    <t xml:space="preserve">  Seguros</t>
  </si>
  <si>
    <t xml:space="preserve">  Cuotas fondo ahorro</t>
  </si>
  <si>
    <t xml:space="preserve">  Liquid por indem</t>
  </si>
  <si>
    <t xml:space="preserve">  Prestaciones CGT</t>
  </si>
  <si>
    <t xml:space="preserve">  Mat y útiles oficin</t>
  </si>
  <si>
    <t xml:space="preserve">  Equipos men Oficina</t>
  </si>
  <si>
    <t xml:space="preserve">  Maty útiles impresi</t>
  </si>
  <si>
    <t xml:space="preserve">  Mat y útiles Tec In</t>
  </si>
  <si>
    <t xml:space="preserve">  Mat impreso  e info</t>
  </si>
  <si>
    <t xml:space="preserve">  Material de limpieza</t>
  </si>
  <si>
    <t xml:space="preserve">  Mat y útiles Enseñ</t>
  </si>
  <si>
    <t xml:space="preserve">  Prod AlimSegPub</t>
  </si>
  <si>
    <t xml:space="preserve">  Prod Alimen instal</t>
  </si>
  <si>
    <t xml:space="preserve">  Prod Alim Animales</t>
  </si>
  <si>
    <t xml:space="preserve">  Utensilios alimentac</t>
  </si>
  <si>
    <t xml:space="preserve">  Prod Químicos</t>
  </si>
  <si>
    <t xml:space="preserve">  Mat Constr Mineral</t>
  </si>
  <si>
    <t xml:space="preserve">  Mat Constr Concret</t>
  </si>
  <si>
    <t xml:space="preserve">  Mat Constr Cal Yes</t>
  </si>
  <si>
    <t xml:space="preserve">  Mat Constr Madera</t>
  </si>
  <si>
    <t xml:space="preserve">  Mat Eléctrico</t>
  </si>
  <si>
    <t xml:space="preserve">  Estruct y manufact</t>
  </si>
  <si>
    <t xml:space="preserve">  Mat Complement</t>
  </si>
  <si>
    <t xml:space="preserve">  Materiales diversos</t>
  </si>
  <si>
    <t xml:space="preserve">  Sustancias químicas</t>
  </si>
  <si>
    <t xml:space="preserve">  Plaguicidas y pesti</t>
  </si>
  <si>
    <t xml:space="preserve">  Medicinas y prod far</t>
  </si>
  <si>
    <t xml:space="preserve">  Mat acc y sum Méd</t>
  </si>
  <si>
    <t xml:space="preserve">  Combus p Seg pub</t>
  </si>
  <si>
    <t xml:space="preserve">  Combus p Serv pub</t>
  </si>
  <si>
    <t xml:space="preserve">  Combus p maquinaria</t>
  </si>
  <si>
    <t xml:space="preserve">  Vestuario y uniformes</t>
  </si>
  <si>
    <t xml:space="preserve">  Prendas de seguridad</t>
  </si>
  <si>
    <t xml:space="preserve">  Prendas protec Pers</t>
  </si>
  <si>
    <t xml:space="preserve">  Productos textiles</t>
  </si>
  <si>
    <t xml:space="preserve">  Sustancias y Mat</t>
  </si>
  <si>
    <t xml:space="preserve">  Prendas Protec Seg</t>
  </si>
  <si>
    <t xml:space="preserve">  Herramientas menores</t>
  </si>
  <si>
    <t xml:space="preserve">  Ref Edificios</t>
  </si>
  <si>
    <t xml:space="preserve">  Ref Eq Cómputo</t>
  </si>
  <si>
    <t xml:space="preserve">  RefInstrumental Med</t>
  </si>
  <si>
    <t xml:space="preserve">  Ref Otros Equipos</t>
  </si>
  <si>
    <t xml:space="preserve">  Ref Otros bmuebles</t>
  </si>
  <si>
    <t xml:space="preserve">  Serv Energía Electr</t>
  </si>
  <si>
    <t xml:space="preserve">  Servicio de gas</t>
  </si>
  <si>
    <t xml:space="preserve">  Serv Telefonía Trad</t>
  </si>
  <si>
    <t xml:space="preserve">  Radiolocalización</t>
  </si>
  <si>
    <t xml:space="preserve">  Serv Internet</t>
  </si>
  <si>
    <t xml:space="preserve">  Servicio postal</t>
  </si>
  <si>
    <t xml:space="preserve">  Contrat otros serv</t>
  </si>
  <si>
    <t xml:space="preserve">  Arrendam Edificios</t>
  </si>
  <si>
    <t xml:space="preserve">  Arren Mobiliario</t>
  </si>
  <si>
    <t xml:space="preserve">  ArrenVehp ServAdm</t>
  </si>
  <si>
    <t xml:space="preserve">  Otros Arrendamientos</t>
  </si>
  <si>
    <t xml:space="preserve">  Servicios legales</t>
  </si>
  <si>
    <t xml:space="preserve">  Otros Servicios</t>
  </si>
  <si>
    <t xml:space="preserve">  Serv de diseño</t>
  </si>
  <si>
    <t xml:space="preserve">  Serv Consultoría</t>
  </si>
  <si>
    <t xml:space="preserve">  Serv Procesos</t>
  </si>
  <si>
    <t xml:space="preserve">  Serv Capacitación</t>
  </si>
  <si>
    <t xml:space="preserve">  Serv InvCientífica</t>
  </si>
  <si>
    <t xml:space="preserve">  Impresiones docofic</t>
  </si>
  <si>
    <t xml:space="preserve">  Serv Profesionales</t>
  </si>
  <si>
    <t xml:space="preserve">  Serv Financieros</t>
  </si>
  <si>
    <t xml:space="preserve">  Seg Resp Patrimon</t>
  </si>
  <si>
    <t xml:space="preserve">  Seg Bienes patrimon</t>
  </si>
  <si>
    <t xml:space="preserve">  Fletes y maniobras</t>
  </si>
  <si>
    <t xml:space="preserve">  Cons y mantto Inm</t>
  </si>
  <si>
    <t xml:space="preserve">  Adaptación Inmuebles</t>
  </si>
  <si>
    <t xml:space="preserve">  Instal Mobil Adm</t>
  </si>
  <si>
    <t xml:space="preserve">  Instal Mobil Edu</t>
  </si>
  <si>
    <t xml:space="preserve">  Instal BInformat</t>
  </si>
  <si>
    <t xml:space="preserve">  Instal Instrum Med</t>
  </si>
  <si>
    <t xml:space="preserve">  Mantto Vehíc</t>
  </si>
  <si>
    <t xml:space="preserve">  Instal Maqy otros</t>
  </si>
  <si>
    <t xml:space="preserve">  Serv Limpieza</t>
  </si>
  <si>
    <t xml:space="preserve">  Serv Jardinería</t>
  </si>
  <si>
    <t xml:space="preserve">  Difusión Activ Gub</t>
  </si>
  <si>
    <t xml:space="preserve">  Impresión Pub ofic</t>
  </si>
  <si>
    <t xml:space="preserve">  Espectáculos cultu</t>
  </si>
  <si>
    <t xml:space="preserve">  Inserc no formen pa</t>
  </si>
  <si>
    <t xml:space="preserve">  Serv Revelado Fotog</t>
  </si>
  <si>
    <t xml:space="preserve">  Pasajes aéreos Inter</t>
  </si>
  <si>
    <t xml:space="preserve">  Pasajes terr Nac</t>
  </si>
  <si>
    <t xml:space="preserve">  Viáticos nacionales</t>
  </si>
  <si>
    <t xml:space="preserve">  Viáticos Extranjero</t>
  </si>
  <si>
    <t xml:space="preserve">  Gto Orden Social</t>
  </si>
  <si>
    <t xml:space="preserve">  Congresos y Convenc</t>
  </si>
  <si>
    <t xml:space="preserve">  Exposiciones</t>
  </si>
  <si>
    <t xml:space="preserve">  Gto Oficina SP</t>
  </si>
  <si>
    <t xml:space="preserve">  Gto Representación</t>
  </si>
  <si>
    <t xml:space="preserve">  Serv Funerarios</t>
  </si>
  <si>
    <t xml:space="preserve">  Otros imptos y der</t>
  </si>
  <si>
    <t xml:space="preserve">  Otros Gto Responsa</t>
  </si>
  <si>
    <t xml:space="preserve">  Impuesto sobre nóminas</t>
  </si>
  <si>
    <t xml:space="preserve">  Transf Serv Pers</t>
  </si>
  <si>
    <t xml:space="preserve">  Transf Mat y Sum</t>
  </si>
  <si>
    <t xml:space="preserve">  Transf Serv Básico</t>
  </si>
  <si>
    <t xml:space="preserve">  Transf Asignaciones</t>
  </si>
  <si>
    <t xml:space="preserve">  Transf BMuebles</t>
  </si>
  <si>
    <t xml:space="preserve">  Subsidios inversión</t>
  </si>
  <si>
    <t xml:space="preserve">  Otros subsidios</t>
  </si>
  <si>
    <t xml:space="preserve">  Gto Activ Cult</t>
  </si>
  <si>
    <t xml:space="preserve">  Funerales</t>
  </si>
  <si>
    <t xml:space="preserve">  Premios recompensas</t>
  </si>
  <si>
    <t xml:space="preserve">  Becas</t>
  </si>
  <si>
    <t xml:space="preserve">  Ayudas Inst Ens</t>
  </si>
  <si>
    <t xml:space="preserve">  Donativos Inst sin</t>
  </si>
  <si>
    <t xml:space="preserve">  Ayudas Desastres nat</t>
  </si>
  <si>
    <t xml:space="preserve">  Convenios de descent</t>
  </si>
  <si>
    <t xml:space="preserve">  Otros convenios</t>
  </si>
  <si>
    <t xml:space="preserve">  Int DInterna Inst</t>
  </si>
  <si>
    <t xml:space="preserve">  Dep Edificios e Inst</t>
  </si>
  <si>
    <t xml:space="preserve">  Amort Software</t>
  </si>
  <si>
    <t xml:space="preserve">  Amort Licencias inf</t>
  </si>
  <si>
    <t xml:space="preserve">  C.O.D Custodia Biene</t>
  </si>
  <si>
    <t xml:space="preserve">  C.O.A Custodia Biene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</si>
</sst>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3" fillId="0" borderId="0" xfId="6" applyFont="1" applyProtection="1">
      <protection locked="0"/>
    </xf>
    <xf numFmtId="4" fontId="3" fillId="0" borderId="0" xfId="6" applyNumberFormat="1" applyFont="1" applyProtection="1">
      <protection locked="0"/>
    </xf>
    <xf numFmtId="0" fontId="5" fillId="2" borderId="1" xfId="6" applyFont="1" applyFill="1" applyBorder="1" applyAlignment="1" applyProtection="1">
      <alignment horizontal="center" vertical="center" wrapText="1"/>
    </xf>
    <xf numFmtId="4" fontId="5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5" applyFont="1" applyAlignment="1" applyProtection="1">
      <alignment vertical="top"/>
      <protection locked="0"/>
    </xf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  <xf numFmtId="165" fontId="2" fillId="0" borderId="4" xfId="4" applyNumberFormat="1" applyFill="1" applyBorder="1"/>
    <xf numFmtId="167" fontId="2" fillId="0" borderId="4" xfId="4" applyNumberFormat="1" applyFill="1" applyBorder="1"/>
    <xf numFmtId="166" fontId="2" fillId="0" borderId="4" xfId="4" applyNumberFormat="1" applyFill="1" applyBorder="1"/>
  </cellXfs>
  <cellStyles count="12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4"/>
  <sheetViews>
    <sheetView tabSelected="1" zoomScaleNormal="100" workbookViewId="0">
      <pane ySplit="2" topLeftCell="A3" activePane="bottomLeft" state="frozen"/>
      <selection pane="bottomLeft" activeCell="J518" sqref="J518"/>
    </sheetView>
  </sheetViews>
  <sheetFormatPr baseColWidth="10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12" style="1"/>
  </cols>
  <sheetData>
    <row r="1" spans="1:7" ht="35.1" customHeight="1" x14ac:dyDescent="0.2">
      <c r="A1" s="8" t="s">
        <v>8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ht="12.75" x14ac:dyDescent="0.2">
      <c r="A3" s="1">
        <v>111200001</v>
      </c>
      <c r="B3" s="1" t="s">
        <v>9</v>
      </c>
      <c r="C3" s="10">
        <v>457053.27</v>
      </c>
      <c r="D3" s="10">
        <v>15474198.57</v>
      </c>
      <c r="E3" s="11">
        <v>-14997677.369999999</v>
      </c>
      <c r="F3" s="10">
        <v>933574.47</v>
      </c>
      <c r="G3" s="10">
        <v>0</v>
      </c>
    </row>
    <row r="4" spans="1:7" ht="12.75" x14ac:dyDescent="0.2">
      <c r="A4" s="1">
        <v>111200004</v>
      </c>
      <c r="B4" s="1" t="s">
        <v>10</v>
      </c>
      <c r="C4" s="10">
        <v>0</v>
      </c>
      <c r="D4" s="10">
        <v>9653985.6999999993</v>
      </c>
      <c r="E4" s="11">
        <v>-9653985.6999999993</v>
      </c>
      <c r="F4" s="10">
        <v>0</v>
      </c>
      <c r="G4" s="10">
        <v>0</v>
      </c>
    </row>
    <row r="5" spans="1:7" ht="12.75" x14ac:dyDescent="0.2">
      <c r="A5" s="1">
        <v>111200005</v>
      </c>
      <c r="B5" s="1" t="s">
        <v>11</v>
      </c>
      <c r="C5" s="10">
        <v>780318.71</v>
      </c>
      <c r="D5" s="10">
        <v>85.89</v>
      </c>
      <c r="E5" s="11">
        <v>-6.64</v>
      </c>
      <c r="F5" s="10">
        <v>780397.96</v>
      </c>
      <c r="G5" s="10">
        <v>0</v>
      </c>
    </row>
    <row r="6" spans="1:7" ht="12.75" x14ac:dyDescent="0.2">
      <c r="A6" s="1">
        <v>111200006</v>
      </c>
      <c r="B6" s="1" t="s">
        <v>12</v>
      </c>
      <c r="C6" s="10">
        <v>113740.31</v>
      </c>
      <c r="D6" s="10">
        <v>99891.86</v>
      </c>
      <c r="E6" s="11">
        <v>-7747.05</v>
      </c>
      <c r="F6" s="10">
        <v>205885.12</v>
      </c>
      <c r="G6" s="10">
        <v>0</v>
      </c>
    </row>
    <row r="7" spans="1:7" ht="12.75" x14ac:dyDescent="0.2">
      <c r="A7" s="1">
        <v>111200007</v>
      </c>
      <c r="B7" s="1" t="s">
        <v>13</v>
      </c>
      <c r="C7" s="10">
        <v>2217411.7599999998</v>
      </c>
      <c r="D7" s="10">
        <v>407566093.14999998</v>
      </c>
      <c r="E7" s="11">
        <v>-407578529.77999997</v>
      </c>
      <c r="F7" s="10">
        <v>2204975.13</v>
      </c>
      <c r="G7" s="10">
        <v>0</v>
      </c>
    </row>
    <row r="8" spans="1:7" ht="12.75" x14ac:dyDescent="0.2">
      <c r="A8" s="1">
        <v>111200008</v>
      </c>
      <c r="B8" s="1" t="s">
        <v>14</v>
      </c>
      <c r="C8" s="10">
        <v>41042.67</v>
      </c>
      <c r="D8" s="10">
        <v>49135.56</v>
      </c>
      <c r="E8" s="11">
        <v>-52196.89</v>
      </c>
      <c r="F8" s="10">
        <v>37981.339999999997</v>
      </c>
      <c r="G8" s="10">
        <v>0</v>
      </c>
    </row>
    <row r="9" spans="1:7" ht="12.75" x14ac:dyDescent="0.2">
      <c r="A9" s="1">
        <v>111200009</v>
      </c>
      <c r="B9" s="1" t="s">
        <v>15</v>
      </c>
      <c r="C9" s="10">
        <v>-5363883.82</v>
      </c>
      <c r="D9" s="10">
        <v>101725967.23999999</v>
      </c>
      <c r="E9" s="11">
        <v>-95894528.120000005</v>
      </c>
      <c r="F9" s="10">
        <v>467555.3</v>
      </c>
      <c r="G9" s="10">
        <v>0</v>
      </c>
    </row>
    <row r="10" spans="1:7" ht="12.75" x14ac:dyDescent="0.2">
      <c r="A10" s="1">
        <v>111200010</v>
      </c>
      <c r="B10" s="1" t="s">
        <v>16</v>
      </c>
      <c r="C10" s="10">
        <v>5397.59</v>
      </c>
      <c r="D10" s="10">
        <v>150</v>
      </c>
      <c r="E10" s="11">
        <v>-5547.59</v>
      </c>
      <c r="F10" s="10">
        <v>0</v>
      </c>
      <c r="G10" s="10">
        <v>0</v>
      </c>
    </row>
    <row r="11" spans="1:7" ht="12.75" x14ac:dyDescent="0.2">
      <c r="A11" s="1">
        <v>111200011</v>
      </c>
      <c r="B11" s="1" t="s">
        <v>17</v>
      </c>
      <c r="C11" s="10">
        <v>0</v>
      </c>
      <c r="D11" s="10">
        <v>689584868.33000004</v>
      </c>
      <c r="E11" s="11">
        <v>-691234654.44000006</v>
      </c>
      <c r="F11" s="10">
        <v>0</v>
      </c>
      <c r="G11" s="11">
        <v>-1649786.11</v>
      </c>
    </row>
    <row r="12" spans="1:7" ht="12.75" x14ac:dyDescent="0.2">
      <c r="A12" s="1">
        <v>111200102</v>
      </c>
      <c r="B12" s="1" t="s">
        <v>18</v>
      </c>
      <c r="C12" s="10">
        <v>87639.83</v>
      </c>
      <c r="D12" s="10">
        <v>6083192.7300000004</v>
      </c>
      <c r="E12" s="11">
        <v>-6303860.4400000004</v>
      </c>
      <c r="F12" s="10">
        <v>0</v>
      </c>
      <c r="G12" s="11">
        <v>-133027.88</v>
      </c>
    </row>
    <row r="13" spans="1:7" ht="12.75" x14ac:dyDescent="0.2">
      <c r="A13" s="1">
        <v>111200201</v>
      </c>
      <c r="B13" s="1" t="s">
        <v>19</v>
      </c>
      <c r="C13" s="10">
        <v>913738.76</v>
      </c>
      <c r="D13" s="10">
        <v>32829926.710000001</v>
      </c>
      <c r="E13" s="11">
        <v>-33345510.219999999</v>
      </c>
      <c r="F13" s="10">
        <v>398155.25</v>
      </c>
      <c r="G13" s="10">
        <v>0</v>
      </c>
    </row>
    <row r="14" spans="1:7" ht="12.75" x14ac:dyDescent="0.2">
      <c r="A14" s="1">
        <v>111200203</v>
      </c>
      <c r="B14" s="1" t="s">
        <v>20</v>
      </c>
      <c r="C14" s="10">
        <v>35931.35</v>
      </c>
      <c r="D14" s="10">
        <v>0</v>
      </c>
      <c r="E14" s="12">
        <v>0</v>
      </c>
      <c r="F14" s="10">
        <v>35931.35</v>
      </c>
      <c r="G14" s="10">
        <v>0</v>
      </c>
    </row>
    <row r="15" spans="1:7" ht="12.75" x14ac:dyDescent="0.2">
      <c r="A15" s="1">
        <v>111200303</v>
      </c>
      <c r="B15" s="1" t="s">
        <v>21</v>
      </c>
      <c r="C15" s="10">
        <v>706051.82</v>
      </c>
      <c r="D15" s="10">
        <v>133600709.93000001</v>
      </c>
      <c r="E15" s="11">
        <v>-133598545.05</v>
      </c>
      <c r="F15" s="10">
        <v>708216.7</v>
      </c>
      <c r="G15" s="10">
        <v>0</v>
      </c>
    </row>
    <row r="16" spans="1:7" ht="12.75" x14ac:dyDescent="0.2">
      <c r="A16" s="1">
        <v>111200304</v>
      </c>
      <c r="B16" s="1" t="s">
        <v>22</v>
      </c>
      <c r="C16" s="10">
        <v>505.18</v>
      </c>
      <c r="D16" s="10">
        <v>875956.58</v>
      </c>
      <c r="E16" s="11">
        <v>-870558.4</v>
      </c>
      <c r="F16" s="10">
        <v>5903.36</v>
      </c>
      <c r="G16" s="10">
        <v>0</v>
      </c>
    </row>
    <row r="17" spans="1:7" ht="12.75" x14ac:dyDescent="0.2">
      <c r="A17" s="1">
        <v>111200306</v>
      </c>
      <c r="B17" s="1" t="s">
        <v>23</v>
      </c>
      <c r="C17" s="10">
        <v>612364.44999999995</v>
      </c>
      <c r="D17" s="10">
        <v>3747888.65</v>
      </c>
      <c r="E17" s="11">
        <v>-3745783.43</v>
      </c>
      <c r="F17" s="10">
        <v>614469.67000000004</v>
      </c>
      <c r="G17" s="10">
        <v>0</v>
      </c>
    </row>
    <row r="18" spans="1:7" ht="12.75" x14ac:dyDescent="0.2">
      <c r="A18" s="1">
        <v>111200307</v>
      </c>
      <c r="B18" s="1" t="s">
        <v>24</v>
      </c>
      <c r="C18" s="10">
        <v>19567</v>
      </c>
      <c r="D18" s="10">
        <v>94134.56</v>
      </c>
      <c r="E18" s="11">
        <v>-109675.17</v>
      </c>
      <c r="F18" s="10">
        <v>4026.39</v>
      </c>
      <c r="G18" s="10">
        <v>0</v>
      </c>
    </row>
    <row r="19" spans="1:7" ht="12.75" x14ac:dyDescent="0.2">
      <c r="A19" s="1">
        <v>111200601</v>
      </c>
      <c r="B19" s="1" t="s">
        <v>25</v>
      </c>
      <c r="C19" s="10">
        <v>-717.92</v>
      </c>
      <c r="D19" s="10">
        <v>18904.04</v>
      </c>
      <c r="E19" s="11">
        <v>-18186.12</v>
      </c>
      <c r="F19" s="10">
        <v>0</v>
      </c>
      <c r="G19" s="10">
        <v>0</v>
      </c>
    </row>
    <row r="20" spans="1:7" ht="12.75" x14ac:dyDescent="0.2">
      <c r="A20" s="1">
        <v>111400003</v>
      </c>
      <c r="B20" s="1" t="s">
        <v>26</v>
      </c>
      <c r="C20" s="10">
        <v>3014304.88</v>
      </c>
      <c r="D20" s="10">
        <v>73785.19</v>
      </c>
      <c r="E20" s="11">
        <v>-4617.59</v>
      </c>
      <c r="F20" s="10">
        <v>3083472.48</v>
      </c>
      <c r="G20" s="10">
        <v>0</v>
      </c>
    </row>
    <row r="21" spans="1:7" ht="12.75" x14ac:dyDescent="0.2">
      <c r="A21" s="1">
        <v>111400013</v>
      </c>
      <c r="B21" s="1" t="s">
        <v>27</v>
      </c>
      <c r="C21" s="10">
        <v>3218077.66</v>
      </c>
      <c r="D21" s="10">
        <v>72582.55</v>
      </c>
      <c r="E21" s="11">
        <v>-504929.91</v>
      </c>
      <c r="F21" s="10">
        <v>2785730.3</v>
      </c>
      <c r="G21" s="10">
        <v>0</v>
      </c>
    </row>
    <row r="22" spans="1:7" ht="12.75" x14ac:dyDescent="0.2">
      <c r="A22" s="1">
        <v>111400016</v>
      </c>
      <c r="B22" s="1" t="s">
        <v>28</v>
      </c>
      <c r="C22" s="10">
        <v>3820270.59</v>
      </c>
      <c r="D22" s="10">
        <v>93514.2</v>
      </c>
      <c r="E22" s="11">
        <v>-5852.53</v>
      </c>
      <c r="F22" s="10">
        <v>3907932.26</v>
      </c>
      <c r="G22" s="10">
        <v>0</v>
      </c>
    </row>
    <row r="23" spans="1:7" ht="12.75" x14ac:dyDescent="0.2">
      <c r="A23" s="1">
        <v>111400019</v>
      </c>
      <c r="B23" s="1" t="s">
        <v>29</v>
      </c>
      <c r="C23" s="10">
        <v>4624489.2699999996</v>
      </c>
      <c r="D23" s="10">
        <v>106945.56</v>
      </c>
      <c r="E23" s="11">
        <v>-507084.48</v>
      </c>
      <c r="F23" s="10">
        <v>4224350.3499999996</v>
      </c>
      <c r="G23" s="10">
        <v>0</v>
      </c>
    </row>
    <row r="24" spans="1:7" ht="12.75" x14ac:dyDescent="0.2">
      <c r="A24" s="1">
        <v>111400021</v>
      </c>
      <c r="B24" s="1" t="s">
        <v>30</v>
      </c>
      <c r="C24" s="10">
        <v>2004005.16</v>
      </c>
      <c r="D24" s="10">
        <v>49057.29</v>
      </c>
      <c r="E24" s="11">
        <v>-3072.47</v>
      </c>
      <c r="F24" s="10">
        <v>2049989.98</v>
      </c>
      <c r="G24" s="10">
        <v>0</v>
      </c>
    </row>
    <row r="25" spans="1:7" ht="12.75" x14ac:dyDescent="0.2">
      <c r="A25" s="1">
        <v>111400025</v>
      </c>
      <c r="B25" s="1" t="s">
        <v>31</v>
      </c>
      <c r="C25" s="10">
        <v>29476233.370000001</v>
      </c>
      <c r="D25" s="10">
        <v>144972198.50999999</v>
      </c>
      <c r="E25" s="11">
        <v>-150900314.03</v>
      </c>
      <c r="F25" s="10">
        <v>23548117.850000001</v>
      </c>
      <c r="G25" s="10">
        <v>0</v>
      </c>
    </row>
    <row r="26" spans="1:7" ht="12.75" x14ac:dyDescent="0.2">
      <c r="A26" s="1">
        <v>111400026</v>
      </c>
      <c r="B26" s="1" t="s">
        <v>32</v>
      </c>
      <c r="C26" s="10">
        <v>2404690.38</v>
      </c>
      <c r="D26" s="10">
        <v>58865.41</v>
      </c>
      <c r="E26" s="11">
        <v>-3686.27</v>
      </c>
      <c r="F26" s="10">
        <v>2459869.52</v>
      </c>
      <c r="G26" s="10">
        <v>0</v>
      </c>
    </row>
    <row r="27" spans="1:7" ht="12.75" x14ac:dyDescent="0.2">
      <c r="A27" s="1">
        <v>111400027</v>
      </c>
      <c r="B27" s="1" t="s">
        <v>33</v>
      </c>
      <c r="C27" s="10">
        <v>11977238.01</v>
      </c>
      <c r="D27" s="10">
        <v>166713.48000000001</v>
      </c>
      <c r="E27" s="11">
        <v>-8216219.2999999998</v>
      </c>
      <c r="F27" s="10">
        <v>3927732.19</v>
      </c>
      <c r="G27" s="10">
        <v>0</v>
      </c>
    </row>
    <row r="28" spans="1:7" ht="12.75" x14ac:dyDescent="0.2">
      <c r="A28" s="1">
        <v>111400032</v>
      </c>
      <c r="B28" s="1" t="s">
        <v>34</v>
      </c>
      <c r="C28" s="10">
        <v>2079.4899999999998</v>
      </c>
      <c r="D28" s="10">
        <v>71917242.609999999</v>
      </c>
      <c r="E28" s="11">
        <v>-57035967.270000003</v>
      </c>
      <c r="F28" s="10">
        <v>14883354.83</v>
      </c>
      <c r="G28" s="10">
        <v>0</v>
      </c>
    </row>
    <row r="29" spans="1:7" ht="12.75" x14ac:dyDescent="0.2">
      <c r="A29" s="1">
        <v>111400033</v>
      </c>
      <c r="B29" s="1" t="s">
        <v>35</v>
      </c>
      <c r="C29" s="10">
        <v>15890832.390000001</v>
      </c>
      <c r="D29" s="10">
        <v>4770311.91</v>
      </c>
      <c r="E29" s="11">
        <v>-14024237.609999999</v>
      </c>
      <c r="F29" s="10">
        <v>6636906.6900000004</v>
      </c>
      <c r="G29" s="10">
        <v>0</v>
      </c>
    </row>
    <row r="30" spans="1:7" ht="12.75" x14ac:dyDescent="0.2">
      <c r="A30" s="7">
        <v>111400034</v>
      </c>
      <c r="B30" s="1" t="s">
        <v>36</v>
      </c>
      <c r="C30" s="10">
        <v>9926678.6600000001</v>
      </c>
      <c r="D30" s="10">
        <v>1561410.18</v>
      </c>
      <c r="E30" s="11">
        <v>-10513724.189999999</v>
      </c>
      <c r="F30" s="10">
        <v>974364.65</v>
      </c>
      <c r="G30" s="10">
        <v>0</v>
      </c>
    </row>
    <row r="31" spans="1:7" ht="12.75" x14ac:dyDescent="0.2">
      <c r="A31" s="1">
        <v>111400037</v>
      </c>
      <c r="B31" s="1" t="s">
        <v>37</v>
      </c>
      <c r="C31" s="10">
        <v>505629.1</v>
      </c>
      <c r="D31" s="10">
        <v>607.73</v>
      </c>
      <c r="E31" s="11">
        <v>-506236.83</v>
      </c>
      <c r="F31" s="10">
        <v>0</v>
      </c>
      <c r="G31" s="10">
        <v>0</v>
      </c>
    </row>
    <row r="32" spans="1:7" ht="12.75" x14ac:dyDescent="0.2">
      <c r="A32" s="1">
        <v>111400038</v>
      </c>
      <c r="B32" s="1" t="s">
        <v>38</v>
      </c>
      <c r="C32" s="10">
        <v>0</v>
      </c>
      <c r="D32" s="10">
        <v>188480707.06</v>
      </c>
      <c r="E32" s="11">
        <v>-185970414.63999999</v>
      </c>
      <c r="F32" s="10">
        <v>2510292.42</v>
      </c>
      <c r="G32" s="10">
        <v>0</v>
      </c>
    </row>
    <row r="33" spans="1:7" ht="12.75" x14ac:dyDescent="0.2">
      <c r="A33" s="1">
        <v>111400039</v>
      </c>
      <c r="B33" s="1" t="s">
        <v>39</v>
      </c>
      <c r="C33" s="10">
        <v>0</v>
      </c>
      <c r="D33" s="10">
        <v>111444874.25</v>
      </c>
      <c r="E33" s="11">
        <v>-74580000</v>
      </c>
      <c r="F33" s="10">
        <v>36864874.25</v>
      </c>
      <c r="G33" s="10">
        <v>0</v>
      </c>
    </row>
    <row r="34" spans="1:7" ht="12.75" x14ac:dyDescent="0.2">
      <c r="A34" s="1">
        <v>111400040</v>
      </c>
      <c r="B34" s="1" t="s">
        <v>40</v>
      </c>
      <c r="C34" s="10">
        <v>0</v>
      </c>
      <c r="D34" s="10">
        <v>89234749.140000001</v>
      </c>
      <c r="E34" s="11">
        <v>-79700000</v>
      </c>
      <c r="F34" s="10">
        <v>9534749.1400000006</v>
      </c>
      <c r="G34" s="10">
        <v>0</v>
      </c>
    </row>
    <row r="35" spans="1:7" ht="12.75" x14ac:dyDescent="0.2">
      <c r="A35" s="1">
        <v>111400041</v>
      </c>
      <c r="B35" s="1" t="s">
        <v>41</v>
      </c>
      <c r="C35" s="10">
        <v>0</v>
      </c>
      <c r="D35" s="10">
        <v>131755924.29000001</v>
      </c>
      <c r="E35" s="11">
        <v>-75000000</v>
      </c>
      <c r="F35" s="10">
        <v>56755924.289999999</v>
      </c>
      <c r="G35" s="10">
        <v>0</v>
      </c>
    </row>
    <row r="36" spans="1:7" ht="12.75" x14ac:dyDescent="0.2">
      <c r="A36" s="1">
        <v>111400042</v>
      </c>
      <c r="B36" s="1" t="s">
        <v>42</v>
      </c>
      <c r="C36" s="10">
        <v>0</v>
      </c>
      <c r="D36" s="10">
        <v>62577175.600000001</v>
      </c>
      <c r="E36" s="11">
        <v>-36400000</v>
      </c>
      <c r="F36" s="10">
        <v>26177175.600000001</v>
      </c>
      <c r="G36" s="10">
        <v>0</v>
      </c>
    </row>
    <row r="37" spans="1:7" ht="12.75" x14ac:dyDescent="0.2">
      <c r="A37" s="1">
        <v>111400043</v>
      </c>
      <c r="B37" s="1" t="s">
        <v>43</v>
      </c>
      <c r="C37" s="10">
        <v>0</v>
      </c>
      <c r="D37" s="10">
        <v>3000708.11</v>
      </c>
      <c r="E37" s="11">
        <v>-3000708.11</v>
      </c>
      <c r="F37" s="10">
        <v>0</v>
      </c>
      <c r="G37" s="10">
        <v>0</v>
      </c>
    </row>
    <row r="38" spans="1:7" ht="12.75" x14ac:dyDescent="0.2">
      <c r="A38" s="1">
        <v>111400044</v>
      </c>
      <c r="B38" s="1" t="s">
        <v>44</v>
      </c>
      <c r="C38" s="10">
        <v>0</v>
      </c>
      <c r="D38" s="10">
        <v>11009636.99</v>
      </c>
      <c r="E38" s="11">
        <v>-11009636.99</v>
      </c>
      <c r="F38" s="10">
        <v>0</v>
      </c>
      <c r="G38" s="10">
        <v>0</v>
      </c>
    </row>
    <row r="39" spans="1:7" ht="12.75" x14ac:dyDescent="0.2">
      <c r="A39" s="1">
        <v>111400045</v>
      </c>
      <c r="B39" s="1" t="s">
        <v>45</v>
      </c>
      <c r="C39" s="10">
        <v>0</v>
      </c>
      <c r="D39" s="10">
        <v>21008811.390000001</v>
      </c>
      <c r="E39" s="11">
        <v>-21008811.390000001</v>
      </c>
      <c r="F39" s="10">
        <v>0</v>
      </c>
      <c r="G39" s="10">
        <v>0</v>
      </c>
    </row>
    <row r="40" spans="1:7" ht="12.75" x14ac:dyDescent="0.2">
      <c r="A40" s="1">
        <v>111400047</v>
      </c>
      <c r="B40" s="1" t="s">
        <v>46</v>
      </c>
      <c r="C40" s="10">
        <v>0</v>
      </c>
      <c r="D40" s="10">
        <v>16137077.279999999</v>
      </c>
      <c r="E40" s="11">
        <v>-5000000</v>
      </c>
      <c r="F40" s="10">
        <v>11137077.279999999</v>
      </c>
      <c r="G40" s="10">
        <v>0</v>
      </c>
    </row>
    <row r="41" spans="1:7" ht="12.75" x14ac:dyDescent="0.2">
      <c r="A41" s="1">
        <v>111400201</v>
      </c>
      <c r="B41" s="1" t="s">
        <v>19</v>
      </c>
      <c r="C41" s="10">
        <v>5142608.0999999996</v>
      </c>
      <c r="D41" s="10">
        <v>12741628.48</v>
      </c>
      <c r="E41" s="11">
        <v>-17884236.579999998</v>
      </c>
      <c r="F41" s="10">
        <v>0</v>
      </c>
      <c r="G41" s="10">
        <v>0</v>
      </c>
    </row>
    <row r="42" spans="1:7" ht="12.75" x14ac:dyDescent="0.2">
      <c r="A42" s="1">
        <v>111400303</v>
      </c>
      <c r="B42" s="1" t="s">
        <v>23</v>
      </c>
      <c r="C42" s="10">
        <v>4003886.23</v>
      </c>
      <c r="D42" s="10">
        <v>5763131.3600000003</v>
      </c>
      <c r="E42" s="11">
        <v>-4114962.23</v>
      </c>
      <c r="F42" s="10">
        <v>5652055.3600000003</v>
      </c>
      <c r="G42" s="10">
        <v>0</v>
      </c>
    </row>
    <row r="43" spans="1:7" ht="12.75" x14ac:dyDescent="0.2">
      <c r="A43" s="1">
        <v>111400321</v>
      </c>
      <c r="B43" s="1" t="s">
        <v>47</v>
      </c>
      <c r="C43" s="10">
        <v>0</v>
      </c>
      <c r="D43" s="10">
        <v>7073864.4400000004</v>
      </c>
      <c r="E43" s="11">
        <v>-7073864.4400000004</v>
      </c>
      <c r="F43" s="10">
        <v>0</v>
      </c>
      <c r="G43" s="10">
        <v>0</v>
      </c>
    </row>
    <row r="44" spans="1:7" ht="12.75" x14ac:dyDescent="0.2">
      <c r="A44" s="1">
        <v>111400322</v>
      </c>
      <c r="B44" s="1" t="s">
        <v>48</v>
      </c>
      <c r="C44" s="10">
        <v>0</v>
      </c>
      <c r="D44" s="10">
        <v>1873174.42</v>
      </c>
      <c r="E44" s="11">
        <v>-1873174.42</v>
      </c>
      <c r="F44" s="10">
        <v>0</v>
      </c>
      <c r="G44" s="10">
        <v>0</v>
      </c>
    </row>
    <row r="45" spans="1:7" ht="12.75" x14ac:dyDescent="0.2">
      <c r="A45" s="1">
        <v>111500002</v>
      </c>
      <c r="B45" s="1" t="s">
        <v>49</v>
      </c>
      <c r="C45" s="10">
        <v>45104.93</v>
      </c>
      <c r="D45" s="10">
        <v>5124.2700000000004</v>
      </c>
      <c r="E45" s="11">
        <v>-6370.36</v>
      </c>
      <c r="F45" s="10">
        <v>43858.84</v>
      </c>
      <c r="G45" s="10">
        <v>0</v>
      </c>
    </row>
    <row r="46" spans="1:7" ht="12.75" x14ac:dyDescent="0.2">
      <c r="A46" s="1">
        <v>111500034</v>
      </c>
      <c r="B46" s="1" t="s">
        <v>50</v>
      </c>
      <c r="C46" s="10">
        <v>479890.01</v>
      </c>
      <c r="D46" s="10">
        <v>658557.31000000006</v>
      </c>
      <c r="E46" s="11">
        <v>-680503.11</v>
      </c>
      <c r="F46" s="10">
        <v>457944.21</v>
      </c>
      <c r="G46" s="10">
        <v>0</v>
      </c>
    </row>
    <row r="47" spans="1:7" ht="12.75" x14ac:dyDescent="0.2">
      <c r="A47" s="1">
        <v>111500039</v>
      </c>
      <c r="B47" s="1" t="s">
        <v>51</v>
      </c>
      <c r="C47" s="10">
        <v>493939.1</v>
      </c>
      <c r="D47" s="10">
        <v>36764.68</v>
      </c>
      <c r="E47" s="11">
        <v>-78525.73</v>
      </c>
      <c r="F47" s="10">
        <v>452178.05</v>
      </c>
      <c r="G47" s="10">
        <v>0</v>
      </c>
    </row>
    <row r="48" spans="1:7" ht="12.75" x14ac:dyDescent="0.2">
      <c r="A48" s="1">
        <v>111500047</v>
      </c>
      <c r="B48" s="1" t="s">
        <v>52</v>
      </c>
      <c r="C48" s="10">
        <v>417806.44</v>
      </c>
      <c r="D48" s="10">
        <v>833183.63</v>
      </c>
      <c r="E48" s="11">
        <v>-699594.72</v>
      </c>
      <c r="F48" s="10">
        <v>551395.35</v>
      </c>
      <c r="G48" s="10">
        <v>0</v>
      </c>
    </row>
    <row r="49" spans="1:7" ht="12.75" x14ac:dyDescent="0.2">
      <c r="A49" s="1">
        <v>111500062</v>
      </c>
      <c r="B49" s="1" t="s">
        <v>53</v>
      </c>
      <c r="C49" s="10">
        <v>101724.47</v>
      </c>
      <c r="D49" s="10">
        <v>8413865.0800000001</v>
      </c>
      <c r="E49" s="11">
        <v>-8302909.2599999998</v>
      </c>
      <c r="F49" s="10">
        <v>212680.29</v>
      </c>
      <c r="G49" s="10">
        <v>0</v>
      </c>
    </row>
    <row r="50" spans="1:7" ht="12.75" x14ac:dyDescent="0.2">
      <c r="A50" s="1">
        <v>111500068</v>
      </c>
      <c r="B50" s="1" t="s">
        <v>54</v>
      </c>
      <c r="C50" s="10">
        <v>0.45</v>
      </c>
      <c r="D50" s="10">
        <v>0</v>
      </c>
      <c r="E50" s="11">
        <v>-0.45</v>
      </c>
      <c r="F50" s="10">
        <v>0</v>
      </c>
      <c r="G50" s="10">
        <v>0</v>
      </c>
    </row>
    <row r="51" spans="1:7" ht="12.75" x14ac:dyDescent="0.2">
      <c r="A51" s="1">
        <v>111500070</v>
      </c>
      <c r="B51" s="1" t="s">
        <v>55</v>
      </c>
      <c r="C51" s="10">
        <v>1388145.7</v>
      </c>
      <c r="D51" s="10">
        <v>35857.660000000003</v>
      </c>
      <c r="E51" s="11">
        <v>-1424003.36</v>
      </c>
      <c r="F51" s="10">
        <v>0</v>
      </c>
      <c r="G51" s="10">
        <v>0</v>
      </c>
    </row>
    <row r="52" spans="1:7" ht="12.75" x14ac:dyDescent="0.2">
      <c r="A52" s="1">
        <v>111500072</v>
      </c>
      <c r="B52" s="1" t="s">
        <v>56</v>
      </c>
      <c r="C52" s="10">
        <v>0</v>
      </c>
      <c r="D52" s="10">
        <v>1193983.74</v>
      </c>
      <c r="E52" s="11">
        <v>-1193983.74</v>
      </c>
      <c r="F52" s="10">
        <v>0</v>
      </c>
      <c r="G52" s="10">
        <v>0</v>
      </c>
    </row>
    <row r="53" spans="1:7" ht="12.75" x14ac:dyDescent="0.2">
      <c r="A53" s="1">
        <v>111500073</v>
      </c>
      <c r="B53" s="1" t="s">
        <v>57</v>
      </c>
      <c r="C53" s="10">
        <v>56937.43</v>
      </c>
      <c r="D53" s="10">
        <v>435701.61</v>
      </c>
      <c r="E53" s="11">
        <v>-492639.04</v>
      </c>
      <c r="F53" s="10">
        <v>0</v>
      </c>
      <c r="G53" s="10">
        <v>0</v>
      </c>
    </row>
    <row r="54" spans="1:7" ht="12.75" x14ac:dyDescent="0.2">
      <c r="A54" s="1">
        <v>111500075</v>
      </c>
      <c r="B54" s="1" t="s">
        <v>58</v>
      </c>
      <c r="C54" s="10">
        <v>233322.08</v>
      </c>
      <c r="D54" s="10">
        <v>20245660.25</v>
      </c>
      <c r="E54" s="11">
        <v>-20093750.57</v>
      </c>
      <c r="F54" s="10">
        <v>385231.76</v>
      </c>
      <c r="G54" s="10">
        <v>0</v>
      </c>
    </row>
    <row r="55" spans="1:7" ht="12.75" x14ac:dyDescent="0.2">
      <c r="A55" s="1">
        <v>111500076</v>
      </c>
      <c r="B55" s="1" t="s">
        <v>59</v>
      </c>
      <c r="C55" s="10">
        <v>524536.39</v>
      </c>
      <c r="D55" s="10">
        <v>10997347.98</v>
      </c>
      <c r="E55" s="11">
        <v>-11144702.18</v>
      </c>
      <c r="F55" s="10">
        <v>377182.19</v>
      </c>
      <c r="G55" s="10">
        <v>0</v>
      </c>
    </row>
    <row r="56" spans="1:7" ht="12.75" x14ac:dyDescent="0.2">
      <c r="A56" s="1">
        <v>111500077</v>
      </c>
      <c r="B56" s="1" t="s">
        <v>60</v>
      </c>
      <c r="C56" s="10">
        <v>7151.83</v>
      </c>
      <c r="D56" s="10">
        <v>244.31</v>
      </c>
      <c r="E56" s="11">
        <v>-243.59</v>
      </c>
      <c r="F56" s="10">
        <v>7152.55</v>
      </c>
      <c r="G56" s="10">
        <v>0</v>
      </c>
    </row>
    <row r="57" spans="1:7" ht="12.75" x14ac:dyDescent="0.2">
      <c r="A57" s="1">
        <v>111500078</v>
      </c>
      <c r="B57" s="1" t="s">
        <v>61</v>
      </c>
      <c r="C57" s="10">
        <v>1.18</v>
      </c>
      <c r="D57" s="10">
        <v>0</v>
      </c>
      <c r="E57" s="11">
        <v>-1.18</v>
      </c>
      <c r="F57" s="10">
        <v>0</v>
      </c>
      <c r="G57" s="10">
        <v>0</v>
      </c>
    </row>
    <row r="58" spans="1:7" ht="12.75" x14ac:dyDescent="0.2">
      <c r="A58" s="1">
        <v>111500079</v>
      </c>
      <c r="B58" s="1" t="s">
        <v>62</v>
      </c>
      <c r="C58" s="10">
        <v>1911.81</v>
      </c>
      <c r="D58" s="10">
        <v>0</v>
      </c>
      <c r="E58" s="11">
        <v>-1911.81</v>
      </c>
      <c r="F58" s="10">
        <v>0</v>
      </c>
      <c r="G58" s="10">
        <v>0</v>
      </c>
    </row>
    <row r="59" spans="1:7" ht="12.75" x14ac:dyDescent="0.2">
      <c r="A59" s="1">
        <v>111500080</v>
      </c>
      <c r="B59" s="1" t="s">
        <v>63</v>
      </c>
      <c r="C59" s="10">
        <v>752.85</v>
      </c>
      <c r="D59" s="10">
        <v>426401.99</v>
      </c>
      <c r="E59" s="11">
        <v>-427154.84</v>
      </c>
      <c r="F59" s="10">
        <v>0</v>
      </c>
      <c r="G59" s="10">
        <v>0</v>
      </c>
    </row>
    <row r="60" spans="1:7" ht="12.75" x14ac:dyDescent="0.2">
      <c r="A60" s="1">
        <v>111500081</v>
      </c>
      <c r="B60" s="1" t="s">
        <v>64</v>
      </c>
      <c r="C60" s="10">
        <v>752.46</v>
      </c>
      <c r="D60" s="10">
        <v>248.02</v>
      </c>
      <c r="E60" s="11">
        <v>-1000.48</v>
      </c>
      <c r="F60" s="10">
        <v>0</v>
      </c>
      <c r="G60" s="10">
        <v>0</v>
      </c>
    </row>
    <row r="61" spans="1:7" ht="12.75" x14ac:dyDescent="0.2">
      <c r="A61" s="1">
        <v>111500082</v>
      </c>
      <c r="B61" s="1" t="s">
        <v>65</v>
      </c>
      <c r="C61" s="10">
        <v>5.28</v>
      </c>
      <c r="D61" s="10">
        <v>287.41000000000003</v>
      </c>
      <c r="E61" s="11">
        <v>-292.69</v>
      </c>
      <c r="F61" s="10">
        <v>0</v>
      </c>
      <c r="G61" s="10">
        <v>0</v>
      </c>
    </row>
    <row r="62" spans="1:7" ht="12.75" x14ac:dyDescent="0.2">
      <c r="A62" s="1">
        <v>111500083</v>
      </c>
      <c r="B62" s="1" t="s">
        <v>66</v>
      </c>
      <c r="C62" s="10">
        <v>-484578.9</v>
      </c>
      <c r="D62" s="10">
        <v>2835081.45</v>
      </c>
      <c r="E62" s="11">
        <v>-2350502.5499999998</v>
      </c>
      <c r="F62" s="10">
        <v>0</v>
      </c>
      <c r="G62" s="10">
        <v>0</v>
      </c>
    </row>
    <row r="63" spans="1:7" ht="12.75" x14ac:dyDescent="0.2">
      <c r="A63" s="1">
        <v>111500084</v>
      </c>
      <c r="B63" s="1" t="s">
        <v>67</v>
      </c>
      <c r="C63" s="10">
        <v>62119.82</v>
      </c>
      <c r="D63" s="10">
        <v>29470.52</v>
      </c>
      <c r="E63" s="11">
        <v>-91590.34</v>
      </c>
      <c r="F63" s="10">
        <v>0</v>
      </c>
      <c r="G63" s="10">
        <v>0</v>
      </c>
    </row>
    <row r="64" spans="1:7" ht="12.75" x14ac:dyDescent="0.2">
      <c r="A64" s="1">
        <v>111500087</v>
      </c>
      <c r="B64" s="1" t="s">
        <v>68</v>
      </c>
      <c r="C64" s="10">
        <v>1297215.48</v>
      </c>
      <c r="D64" s="10">
        <v>621368.32999999996</v>
      </c>
      <c r="E64" s="11">
        <v>-1918583.81</v>
      </c>
      <c r="F64" s="10">
        <v>0</v>
      </c>
      <c r="G64" s="10">
        <v>0</v>
      </c>
    </row>
    <row r="65" spans="1:7" ht="12.75" x14ac:dyDescent="0.2">
      <c r="A65" s="1">
        <v>111500088</v>
      </c>
      <c r="B65" s="1" t="s">
        <v>69</v>
      </c>
      <c r="C65" s="10">
        <v>600002.67000000004</v>
      </c>
      <c r="D65" s="10">
        <v>1390494.76</v>
      </c>
      <c r="E65" s="11">
        <v>-1990497.43</v>
      </c>
      <c r="F65" s="10">
        <v>0</v>
      </c>
      <c r="G65" s="10">
        <v>0</v>
      </c>
    </row>
    <row r="66" spans="1:7" ht="12.75" x14ac:dyDescent="0.2">
      <c r="A66" s="1">
        <v>111500089</v>
      </c>
      <c r="B66" s="1" t="s">
        <v>70</v>
      </c>
      <c r="C66" s="10">
        <v>0</v>
      </c>
      <c r="D66" s="10">
        <v>192856924.00999999</v>
      </c>
      <c r="E66" s="11">
        <v>-188775013.87</v>
      </c>
      <c r="F66" s="10">
        <v>4081910.14</v>
      </c>
      <c r="G66" s="10">
        <v>0</v>
      </c>
    </row>
    <row r="67" spans="1:7" ht="12.75" x14ac:dyDescent="0.2">
      <c r="A67" s="1">
        <v>111500090</v>
      </c>
      <c r="B67" s="1" t="s">
        <v>71</v>
      </c>
      <c r="C67" s="10">
        <v>0</v>
      </c>
      <c r="D67" s="10">
        <v>220586335.96000001</v>
      </c>
      <c r="E67" s="11">
        <v>-220187721.72</v>
      </c>
      <c r="F67" s="10">
        <v>398614.24</v>
      </c>
      <c r="G67" s="10">
        <v>0</v>
      </c>
    </row>
    <row r="68" spans="1:7" ht="12.75" x14ac:dyDescent="0.2">
      <c r="A68" s="1">
        <v>111500091</v>
      </c>
      <c r="B68" s="1" t="s">
        <v>72</v>
      </c>
      <c r="C68" s="10">
        <v>0</v>
      </c>
      <c r="D68" s="10">
        <v>1741865.61</v>
      </c>
      <c r="E68" s="11">
        <v>-1741845.63</v>
      </c>
      <c r="F68" s="10">
        <v>19.98</v>
      </c>
      <c r="G68" s="10">
        <v>0</v>
      </c>
    </row>
    <row r="69" spans="1:7" ht="12.75" x14ac:dyDescent="0.2">
      <c r="A69" s="1">
        <v>111500092</v>
      </c>
      <c r="B69" s="1" t="s">
        <v>73</v>
      </c>
      <c r="C69" s="10">
        <v>0</v>
      </c>
      <c r="D69" s="10">
        <v>131456831.22</v>
      </c>
      <c r="E69" s="11">
        <v>-130920185.56999999</v>
      </c>
      <c r="F69" s="10">
        <v>536645.65</v>
      </c>
      <c r="G69" s="10">
        <v>0</v>
      </c>
    </row>
    <row r="70" spans="1:7" ht="12.75" x14ac:dyDescent="0.2">
      <c r="A70" s="1">
        <v>111500093</v>
      </c>
      <c r="B70" s="1" t="s">
        <v>74</v>
      </c>
      <c r="C70" s="10">
        <v>0</v>
      </c>
      <c r="D70" s="10">
        <v>6129150.1100000003</v>
      </c>
      <c r="E70" s="11">
        <v>-5686617.6200000001</v>
      </c>
      <c r="F70" s="10">
        <v>442532.49</v>
      </c>
      <c r="G70" s="10">
        <v>0</v>
      </c>
    </row>
    <row r="71" spans="1:7" ht="12.75" x14ac:dyDescent="0.2">
      <c r="A71" s="1">
        <v>111500094</v>
      </c>
      <c r="B71" s="1" t="s">
        <v>75</v>
      </c>
      <c r="C71" s="10">
        <v>0</v>
      </c>
      <c r="D71" s="10">
        <v>13314333.1</v>
      </c>
      <c r="E71" s="11">
        <v>-13739678.33</v>
      </c>
      <c r="F71" s="10">
        <v>0</v>
      </c>
      <c r="G71" s="11">
        <v>-425345.23</v>
      </c>
    </row>
    <row r="72" spans="1:7" ht="12.75" x14ac:dyDescent="0.2">
      <c r="A72" s="1">
        <v>111500095</v>
      </c>
      <c r="B72" s="1" t="s">
        <v>76</v>
      </c>
      <c r="C72" s="10">
        <v>0</v>
      </c>
      <c r="D72" s="10">
        <v>17963407.960000001</v>
      </c>
      <c r="E72" s="11">
        <v>-18131601.609999999</v>
      </c>
      <c r="F72" s="10">
        <v>0</v>
      </c>
      <c r="G72" s="11">
        <v>-168193.65</v>
      </c>
    </row>
    <row r="73" spans="1:7" ht="12.75" x14ac:dyDescent="0.2">
      <c r="A73" s="1">
        <v>111500096</v>
      </c>
      <c r="B73" s="1" t="s">
        <v>77</v>
      </c>
      <c r="C73" s="10">
        <v>0</v>
      </c>
      <c r="D73" s="10">
        <v>12256839.449999999</v>
      </c>
      <c r="E73" s="11">
        <v>-7219639.3200000003</v>
      </c>
      <c r="F73" s="10">
        <v>5037200.13</v>
      </c>
      <c r="G73" s="10">
        <v>0</v>
      </c>
    </row>
    <row r="74" spans="1:7" ht="12.75" x14ac:dyDescent="0.2">
      <c r="A74" s="1">
        <v>111500097</v>
      </c>
      <c r="B74" s="1" t="s">
        <v>78</v>
      </c>
      <c r="C74" s="10">
        <v>0</v>
      </c>
      <c r="D74" s="10">
        <v>5000001.92</v>
      </c>
      <c r="E74" s="12">
        <v>0</v>
      </c>
      <c r="F74" s="10">
        <v>5000001.92</v>
      </c>
      <c r="G74" s="10">
        <v>0</v>
      </c>
    </row>
    <row r="75" spans="1:7" ht="12.75" x14ac:dyDescent="0.2">
      <c r="A75" s="1">
        <v>111500098</v>
      </c>
      <c r="B75" s="1" t="s">
        <v>79</v>
      </c>
      <c r="C75" s="10">
        <v>0</v>
      </c>
      <c r="D75" s="10">
        <v>11207139.49</v>
      </c>
      <c r="E75" s="11">
        <v>-10117737.76</v>
      </c>
      <c r="F75" s="10">
        <v>1089401.73</v>
      </c>
      <c r="G75" s="10">
        <v>0</v>
      </c>
    </row>
    <row r="76" spans="1:7" ht="12.75" x14ac:dyDescent="0.2">
      <c r="A76" s="1">
        <v>111500099</v>
      </c>
      <c r="B76" s="1" t="s">
        <v>80</v>
      </c>
      <c r="C76" s="10">
        <v>0</v>
      </c>
      <c r="D76" s="10">
        <v>276357568.25999999</v>
      </c>
      <c r="E76" s="11">
        <v>-273329228.18000001</v>
      </c>
      <c r="F76" s="10">
        <v>3028340.08</v>
      </c>
      <c r="G76" s="10">
        <v>0</v>
      </c>
    </row>
    <row r="77" spans="1:7" ht="12.75" x14ac:dyDescent="0.2">
      <c r="A77" s="1">
        <v>111500106</v>
      </c>
      <c r="B77" s="1" t="s">
        <v>81</v>
      </c>
      <c r="C77" s="10">
        <v>378969.71</v>
      </c>
      <c r="D77" s="10">
        <v>0</v>
      </c>
      <c r="E77" s="12">
        <v>0</v>
      </c>
      <c r="F77" s="10">
        <v>378969.71</v>
      </c>
      <c r="G77" s="10">
        <v>0</v>
      </c>
    </row>
    <row r="78" spans="1:7" ht="12.75" x14ac:dyDescent="0.2">
      <c r="A78" s="1">
        <v>111500208</v>
      </c>
      <c r="B78" s="1" t="s">
        <v>82</v>
      </c>
      <c r="C78" s="10">
        <v>14536.66</v>
      </c>
      <c r="D78" s="10">
        <v>3069.12</v>
      </c>
      <c r="E78" s="11">
        <v>-17605.78</v>
      </c>
      <c r="F78" s="10">
        <v>0</v>
      </c>
      <c r="G78" s="10">
        <v>0</v>
      </c>
    </row>
    <row r="79" spans="1:7" ht="12.75" x14ac:dyDescent="0.2">
      <c r="A79" s="1">
        <v>111500210</v>
      </c>
      <c r="B79" s="1" t="s">
        <v>83</v>
      </c>
      <c r="C79" s="10">
        <v>-1448.36</v>
      </c>
      <c r="D79" s="10">
        <v>5130.09</v>
      </c>
      <c r="E79" s="11">
        <v>-3681.73</v>
      </c>
      <c r="F79" s="10">
        <v>0</v>
      </c>
      <c r="G79" s="10">
        <v>0</v>
      </c>
    </row>
    <row r="80" spans="1:7" ht="12.75" x14ac:dyDescent="0.2">
      <c r="A80" s="1">
        <v>111500307</v>
      </c>
      <c r="B80" s="1" t="s">
        <v>84</v>
      </c>
      <c r="C80" s="10">
        <v>1978769.51</v>
      </c>
      <c r="D80" s="10">
        <v>27056.080000000002</v>
      </c>
      <c r="E80" s="11">
        <v>-1431690.28</v>
      </c>
      <c r="F80" s="10">
        <v>574135.31000000006</v>
      </c>
      <c r="G80" s="10">
        <v>0</v>
      </c>
    </row>
    <row r="81" spans="1:7" ht="12.75" x14ac:dyDescent="0.2">
      <c r="A81" s="1">
        <v>111500323</v>
      </c>
      <c r="B81" s="1" t="s">
        <v>85</v>
      </c>
      <c r="C81" s="10">
        <v>41178.800000000003</v>
      </c>
      <c r="D81" s="10">
        <v>135452.70000000001</v>
      </c>
      <c r="E81" s="11">
        <v>-56515.18</v>
      </c>
      <c r="F81" s="10">
        <v>120116.32</v>
      </c>
      <c r="G81" s="10">
        <v>0</v>
      </c>
    </row>
    <row r="82" spans="1:7" ht="12.75" x14ac:dyDescent="0.2">
      <c r="A82" s="1">
        <v>111500339</v>
      </c>
      <c r="B82" s="1" t="s">
        <v>86</v>
      </c>
      <c r="C82" s="10">
        <v>453269.54</v>
      </c>
      <c r="D82" s="10">
        <v>21027.25</v>
      </c>
      <c r="E82" s="11">
        <v>-205619.14</v>
      </c>
      <c r="F82" s="10">
        <v>268677.65000000002</v>
      </c>
      <c r="G82" s="10">
        <v>0</v>
      </c>
    </row>
    <row r="83" spans="1:7" ht="12.75" x14ac:dyDescent="0.2">
      <c r="A83" s="1">
        <v>111500345</v>
      </c>
      <c r="B83" s="1" t="s">
        <v>87</v>
      </c>
      <c r="C83" s="10">
        <v>749389.63</v>
      </c>
      <c r="D83" s="10">
        <v>11242612.970000001</v>
      </c>
      <c r="E83" s="11">
        <v>-7964659.2599999998</v>
      </c>
      <c r="F83" s="10">
        <v>4027343.34</v>
      </c>
      <c r="G83" s="10">
        <v>0</v>
      </c>
    </row>
    <row r="84" spans="1:7" ht="12.75" x14ac:dyDescent="0.2">
      <c r="A84" s="1">
        <v>111500346</v>
      </c>
      <c r="B84" s="1" t="s">
        <v>88</v>
      </c>
      <c r="C84" s="10">
        <v>1310326.02</v>
      </c>
      <c r="D84" s="10">
        <v>205275.12</v>
      </c>
      <c r="E84" s="11">
        <v>-285216.69</v>
      </c>
      <c r="F84" s="10">
        <v>1230384.45</v>
      </c>
      <c r="G84" s="10">
        <v>0</v>
      </c>
    </row>
    <row r="85" spans="1:7" ht="12.75" x14ac:dyDescent="0.2">
      <c r="A85" s="1">
        <v>111500347</v>
      </c>
      <c r="B85" s="1" t="s">
        <v>89</v>
      </c>
      <c r="C85" s="10">
        <v>0.33</v>
      </c>
      <c r="D85" s="10">
        <v>0</v>
      </c>
      <c r="E85" s="11">
        <v>-0.33</v>
      </c>
      <c r="F85" s="10">
        <v>0</v>
      </c>
      <c r="G85" s="10">
        <v>0</v>
      </c>
    </row>
    <row r="86" spans="1:7" ht="12.75" x14ac:dyDescent="0.2">
      <c r="A86" s="1">
        <v>111500352</v>
      </c>
      <c r="B86" s="1" t="s">
        <v>90</v>
      </c>
      <c r="C86" s="10">
        <v>0.43</v>
      </c>
      <c r="D86" s="10">
        <v>16679.84</v>
      </c>
      <c r="E86" s="11">
        <v>-16680.27</v>
      </c>
      <c r="F86" s="10">
        <v>0</v>
      </c>
      <c r="G86" s="10">
        <v>0</v>
      </c>
    </row>
    <row r="87" spans="1:7" ht="12.75" x14ac:dyDescent="0.2">
      <c r="A87" s="1">
        <v>111500353</v>
      </c>
      <c r="B87" s="1" t="s">
        <v>91</v>
      </c>
      <c r="C87" s="10">
        <v>0.27</v>
      </c>
      <c r="D87" s="10">
        <v>14270.56</v>
      </c>
      <c r="E87" s="11">
        <v>-14270.83</v>
      </c>
      <c r="F87" s="10">
        <v>0</v>
      </c>
      <c r="G87" s="10">
        <v>0</v>
      </c>
    </row>
    <row r="88" spans="1:7" ht="12.75" x14ac:dyDescent="0.2">
      <c r="A88" s="1">
        <v>111500354</v>
      </c>
      <c r="B88" s="1" t="s">
        <v>92</v>
      </c>
      <c r="C88" s="10">
        <v>0</v>
      </c>
      <c r="D88" s="10">
        <v>23846804.370000001</v>
      </c>
      <c r="E88" s="11">
        <v>-20955363.82</v>
      </c>
      <c r="F88" s="10">
        <v>2891440.55</v>
      </c>
      <c r="G88" s="10">
        <v>0</v>
      </c>
    </row>
    <row r="89" spans="1:7" ht="12.75" x14ac:dyDescent="0.2">
      <c r="A89" s="1">
        <v>111500355</v>
      </c>
      <c r="B89" s="1" t="s">
        <v>93</v>
      </c>
      <c r="C89" s="10">
        <v>0</v>
      </c>
      <c r="D89" s="10">
        <v>7435485.4699999997</v>
      </c>
      <c r="E89" s="11">
        <v>-7405343.0199999996</v>
      </c>
      <c r="F89" s="10">
        <v>30142.45</v>
      </c>
      <c r="G89" s="10">
        <v>0</v>
      </c>
    </row>
    <row r="90" spans="1:7" ht="12.75" x14ac:dyDescent="0.2">
      <c r="A90" s="1">
        <v>111500524</v>
      </c>
      <c r="B90" s="1" t="s">
        <v>94</v>
      </c>
      <c r="C90" s="10">
        <v>97286.98</v>
      </c>
      <c r="D90" s="10">
        <v>44675.51</v>
      </c>
      <c r="E90" s="11">
        <v>-141962.49</v>
      </c>
      <c r="F90" s="10">
        <v>0</v>
      </c>
      <c r="G90" s="10">
        <v>0</v>
      </c>
    </row>
    <row r="91" spans="1:7" ht="12.75" x14ac:dyDescent="0.2">
      <c r="A91" s="1">
        <v>111500525</v>
      </c>
      <c r="B91" s="1" t="s">
        <v>95</v>
      </c>
      <c r="C91" s="10">
        <v>-69119.73</v>
      </c>
      <c r="D91" s="10">
        <v>129434.65</v>
      </c>
      <c r="E91" s="11">
        <v>-60314.92</v>
      </c>
      <c r="F91" s="10">
        <v>0</v>
      </c>
      <c r="G91" s="10">
        <v>0</v>
      </c>
    </row>
    <row r="92" spans="1:7" ht="12.75" x14ac:dyDescent="0.2">
      <c r="A92" s="1">
        <v>111500701</v>
      </c>
      <c r="B92" s="1" t="s">
        <v>96</v>
      </c>
      <c r="C92" s="10">
        <v>0</v>
      </c>
      <c r="D92" s="10">
        <v>9116044.0099999998</v>
      </c>
      <c r="E92" s="11">
        <v>-9115256.0600000005</v>
      </c>
      <c r="F92" s="10">
        <v>787.95</v>
      </c>
      <c r="G92" s="10">
        <v>0</v>
      </c>
    </row>
    <row r="93" spans="1:7" ht="12.75" x14ac:dyDescent="0.2">
      <c r="A93" s="1">
        <v>111500702</v>
      </c>
      <c r="B93" s="1" t="s">
        <v>97</v>
      </c>
      <c r="C93" s="10">
        <v>0</v>
      </c>
      <c r="D93" s="10">
        <v>17090085.899999999</v>
      </c>
      <c r="E93" s="11">
        <v>-14057805.800000001</v>
      </c>
      <c r="F93" s="10">
        <v>3032280.1</v>
      </c>
      <c r="G93" s="10">
        <v>0</v>
      </c>
    </row>
    <row r="94" spans="1:7" ht="12.75" x14ac:dyDescent="0.2">
      <c r="A94" s="1">
        <v>111500703</v>
      </c>
      <c r="B94" s="1" t="s">
        <v>98</v>
      </c>
      <c r="C94" s="10">
        <v>0</v>
      </c>
      <c r="D94" s="10">
        <v>19048022.34</v>
      </c>
      <c r="E94" s="11">
        <v>-19048003.719999999</v>
      </c>
      <c r="F94" s="10">
        <v>18.62</v>
      </c>
      <c r="G94" s="10">
        <v>0</v>
      </c>
    </row>
    <row r="95" spans="1:7" ht="12.75" x14ac:dyDescent="0.2">
      <c r="A95" s="1">
        <v>111500704</v>
      </c>
      <c r="B95" s="1" t="s">
        <v>99</v>
      </c>
      <c r="C95" s="10">
        <v>0</v>
      </c>
      <c r="D95" s="10">
        <v>2458095.2999999998</v>
      </c>
      <c r="E95" s="11">
        <v>-1222896.6299999999</v>
      </c>
      <c r="F95" s="10">
        <v>1235198.67</v>
      </c>
      <c r="G95" s="10">
        <v>0</v>
      </c>
    </row>
    <row r="96" spans="1:7" ht="12.75" x14ac:dyDescent="0.2">
      <c r="A96" s="1">
        <v>111500705</v>
      </c>
      <c r="B96" s="1" t="s">
        <v>100</v>
      </c>
      <c r="C96" s="10">
        <v>0</v>
      </c>
      <c r="D96" s="10">
        <v>28279795.82</v>
      </c>
      <c r="E96" s="11">
        <v>-27034521.48</v>
      </c>
      <c r="F96" s="10">
        <v>1245274.3400000001</v>
      </c>
      <c r="G96" s="10">
        <v>0</v>
      </c>
    </row>
    <row r="97" spans="1:7" ht="12.75" x14ac:dyDescent="0.2">
      <c r="A97" s="1">
        <v>111500706</v>
      </c>
      <c r="B97" s="1" t="s">
        <v>101</v>
      </c>
      <c r="C97" s="10">
        <v>0</v>
      </c>
      <c r="D97" s="10">
        <v>42549204.020000003</v>
      </c>
      <c r="E97" s="11">
        <v>-44272299.859999999</v>
      </c>
      <c r="F97" s="10">
        <v>0</v>
      </c>
      <c r="G97" s="11">
        <v>-1723095.84</v>
      </c>
    </row>
    <row r="98" spans="1:7" ht="12.75" x14ac:dyDescent="0.2">
      <c r="A98" s="1">
        <v>111500707</v>
      </c>
      <c r="B98" s="1" t="s">
        <v>102</v>
      </c>
      <c r="C98" s="10">
        <v>0</v>
      </c>
      <c r="D98" s="10">
        <v>17903349.75</v>
      </c>
      <c r="E98" s="11">
        <v>-14031595.199999999</v>
      </c>
      <c r="F98" s="10">
        <v>3871754.55</v>
      </c>
      <c r="G98" s="10">
        <v>0</v>
      </c>
    </row>
    <row r="99" spans="1:7" ht="12.75" x14ac:dyDescent="0.2">
      <c r="A99" s="1">
        <v>111500708</v>
      </c>
      <c r="B99" s="1" t="s">
        <v>103</v>
      </c>
      <c r="C99" s="10">
        <v>0</v>
      </c>
      <c r="D99" s="10">
        <v>21501424.34</v>
      </c>
      <c r="E99" s="11">
        <v>-20723091.449999999</v>
      </c>
      <c r="F99" s="10">
        <v>778332.89</v>
      </c>
      <c r="G99" s="10">
        <v>0</v>
      </c>
    </row>
    <row r="100" spans="1:7" ht="12.75" x14ac:dyDescent="0.2">
      <c r="A100" s="1">
        <v>111500709</v>
      </c>
      <c r="B100" s="1" t="s">
        <v>104</v>
      </c>
      <c r="C100" s="10">
        <v>0</v>
      </c>
      <c r="D100" s="10">
        <v>997513.06</v>
      </c>
      <c r="E100" s="11">
        <v>-712500</v>
      </c>
      <c r="F100" s="10">
        <v>285013.06</v>
      </c>
      <c r="G100" s="10">
        <v>0</v>
      </c>
    </row>
    <row r="101" spans="1:7" ht="12.75" x14ac:dyDescent="0.2">
      <c r="A101" s="1">
        <v>111500710</v>
      </c>
      <c r="B101" s="1" t="s">
        <v>105</v>
      </c>
      <c r="C101" s="10">
        <v>0</v>
      </c>
      <c r="D101" s="10">
        <v>1125005.31</v>
      </c>
      <c r="E101" s="11">
        <v>-1124994.1299999999</v>
      </c>
      <c r="F101" s="10">
        <v>11.18</v>
      </c>
      <c r="G101" s="10">
        <v>0</v>
      </c>
    </row>
    <row r="102" spans="1:7" ht="12.75" x14ac:dyDescent="0.2">
      <c r="A102" s="1">
        <v>111500711</v>
      </c>
      <c r="B102" s="1" t="s">
        <v>106</v>
      </c>
      <c r="C102" s="10">
        <v>0</v>
      </c>
      <c r="D102" s="10">
        <v>18481574.440000001</v>
      </c>
      <c r="E102" s="12">
        <v>0</v>
      </c>
      <c r="F102" s="10">
        <v>18481574.440000001</v>
      </c>
      <c r="G102" s="10">
        <v>0</v>
      </c>
    </row>
    <row r="103" spans="1:7" ht="12.75" x14ac:dyDescent="0.2">
      <c r="A103" s="1">
        <v>111500712</v>
      </c>
      <c r="B103" s="1" t="s">
        <v>107</v>
      </c>
      <c r="C103" s="10">
        <v>0</v>
      </c>
      <c r="D103" s="10">
        <v>287001.12</v>
      </c>
      <c r="E103" s="11">
        <v>-286200</v>
      </c>
      <c r="F103" s="10">
        <v>801.12</v>
      </c>
      <c r="G103" s="10">
        <v>0</v>
      </c>
    </row>
    <row r="104" spans="1:7" ht="12.75" x14ac:dyDescent="0.2">
      <c r="A104" s="1">
        <v>111500713</v>
      </c>
      <c r="B104" s="1" t="s">
        <v>108</v>
      </c>
      <c r="C104" s="10">
        <v>0</v>
      </c>
      <c r="D104" s="10">
        <v>301673.49</v>
      </c>
      <c r="E104" s="11">
        <v>-260275.81</v>
      </c>
      <c r="F104" s="10">
        <v>41397.68</v>
      </c>
      <c r="G104" s="10">
        <v>0</v>
      </c>
    </row>
    <row r="105" spans="1:7" ht="12.75" x14ac:dyDescent="0.2">
      <c r="A105" s="1">
        <v>111500714</v>
      </c>
      <c r="B105" s="1" t="s">
        <v>109</v>
      </c>
      <c r="C105" s="10">
        <v>0</v>
      </c>
      <c r="D105" s="10">
        <v>1250006.25</v>
      </c>
      <c r="E105" s="12">
        <v>0</v>
      </c>
      <c r="F105" s="10">
        <v>1250006.25</v>
      </c>
      <c r="G105" s="10">
        <v>0</v>
      </c>
    </row>
    <row r="106" spans="1:7" ht="12.75" x14ac:dyDescent="0.2">
      <c r="A106" s="1">
        <v>111500715</v>
      </c>
      <c r="B106" s="1" t="s">
        <v>110</v>
      </c>
      <c r="C106" s="10">
        <v>0</v>
      </c>
      <c r="D106" s="10">
        <v>1006685.1</v>
      </c>
      <c r="E106" s="12">
        <v>0</v>
      </c>
      <c r="F106" s="10">
        <v>1006685.1</v>
      </c>
      <c r="G106" s="10">
        <v>0</v>
      </c>
    </row>
    <row r="107" spans="1:7" ht="12.75" x14ac:dyDescent="0.2">
      <c r="A107" s="1">
        <v>111500716</v>
      </c>
      <c r="B107" s="1" t="s">
        <v>111</v>
      </c>
      <c r="C107" s="10">
        <v>0</v>
      </c>
      <c r="D107" s="10">
        <v>1594935.47</v>
      </c>
      <c r="E107" s="12">
        <v>0</v>
      </c>
      <c r="F107" s="10">
        <v>1594935.47</v>
      </c>
      <c r="G107" s="10">
        <v>0</v>
      </c>
    </row>
    <row r="108" spans="1:7" ht="12.75" x14ac:dyDescent="0.2">
      <c r="A108" s="1">
        <v>111600102</v>
      </c>
      <c r="B108" s="1" t="s">
        <v>112</v>
      </c>
      <c r="C108" s="10">
        <v>248451</v>
      </c>
      <c r="D108" s="10">
        <v>1400843.31</v>
      </c>
      <c r="E108" s="11">
        <v>-24231.01</v>
      </c>
      <c r="F108" s="10">
        <v>1625063.3</v>
      </c>
      <c r="G108" s="10">
        <v>0</v>
      </c>
    </row>
    <row r="109" spans="1:7" ht="12.75" x14ac:dyDescent="0.2">
      <c r="A109" s="1">
        <v>111600103</v>
      </c>
      <c r="B109" s="1" t="s">
        <v>113</v>
      </c>
      <c r="C109" s="10">
        <v>0</v>
      </c>
      <c r="D109" s="10">
        <v>13962705.369999999</v>
      </c>
      <c r="E109" s="11">
        <v>-13962705.369999999</v>
      </c>
      <c r="F109" s="10">
        <v>0</v>
      </c>
      <c r="G109" s="10">
        <v>0</v>
      </c>
    </row>
    <row r="110" spans="1:7" ht="12.75" x14ac:dyDescent="0.2">
      <c r="A110" s="1">
        <v>112200002</v>
      </c>
      <c r="B110" s="1" t="s">
        <v>114</v>
      </c>
      <c r="C110" s="10">
        <v>-111902.65</v>
      </c>
      <c r="D110" s="10">
        <v>59499.66</v>
      </c>
      <c r="E110" s="11">
        <v>-59367.59</v>
      </c>
      <c r="F110" s="10">
        <v>0</v>
      </c>
      <c r="G110" s="11">
        <v>-111770.58</v>
      </c>
    </row>
    <row r="111" spans="1:7" ht="12.75" x14ac:dyDescent="0.2">
      <c r="A111" s="1">
        <v>112300001</v>
      </c>
      <c r="B111" s="1" t="s">
        <v>115</v>
      </c>
      <c r="C111" s="10">
        <v>1199145.43</v>
      </c>
      <c r="D111" s="10">
        <v>80143.81</v>
      </c>
      <c r="E111" s="11">
        <v>-52517.599999999999</v>
      </c>
      <c r="F111" s="10">
        <v>1226771.6399999999</v>
      </c>
      <c r="G111" s="10">
        <v>0</v>
      </c>
    </row>
    <row r="112" spans="1:7" ht="12.75" x14ac:dyDescent="0.2">
      <c r="A112" s="1">
        <v>112300003</v>
      </c>
      <c r="B112" s="1" t="s">
        <v>116</v>
      </c>
      <c r="C112" s="10">
        <v>44199.29</v>
      </c>
      <c r="D112" s="10">
        <v>6389485.9800000004</v>
      </c>
      <c r="E112" s="11">
        <v>-6328656.6900000004</v>
      </c>
      <c r="F112" s="10">
        <v>105028.58</v>
      </c>
      <c r="G112" s="10">
        <v>0</v>
      </c>
    </row>
    <row r="113" spans="1:7" ht="12.75" x14ac:dyDescent="0.2">
      <c r="A113" s="1">
        <v>112300006</v>
      </c>
      <c r="B113" s="1" t="s">
        <v>117</v>
      </c>
      <c r="C113" s="10">
        <v>0</v>
      </c>
      <c r="D113" s="10">
        <v>236122.21</v>
      </c>
      <c r="E113" s="11">
        <v>-236122.21</v>
      </c>
      <c r="F113" s="10">
        <v>0</v>
      </c>
      <c r="G113" s="10">
        <v>0</v>
      </c>
    </row>
    <row r="114" spans="1:7" ht="12.75" x14ac:dyDescent="0.2">
      <c r="A114" s="1">
        <v>112300011</v>
      </c>
      <c r="B114" s="1" t="s">
        <v>118</v>
      </c>
      <c r="C114" s="10">
        <v>-7347.51</v>
      </c>
      <c r="D114" s="10">
        <v>207280.68</v>
      </c>
      <c r="E114" s="11">
        <v>-207290.27</v>
      </c>
      <c r="F114" s="10">
        <v>0</v>
      </c>
      <c r="G114" s="11">
        <v>-7357.1</v>
      </c>
    </row>
    <row r="115" spans="1:7" ht="12.75" x14ac:dyDescent="0.2">
      <c r="A115" s="1">
        <v>112300013</v>
      </c>
      <c r="B115" s="1" t="s">
        <v>119</v>
      </c>
      <c r="C115" s="10">
        <v>0</v>
      </c>
      <c r="D115" s="10">
        <v>1683.82</v>
      </c>
      <c r="E115" s="11">
        <v>-1683.82</v>
      </c>
      <c r="F115" s="10">
        <v>0</v>
      </c>
      <c r="G115" s="10">
        <v>0</v>
      </c>
    </row>
    <row r="116" spans="1:7" ht="12.75" x14ac:dyDescent="0.2">
      <c r="A116" s="1">
        <v>112400001</v>
      </c>
      <c r="B116" s="1" t="s">
        <v>120</v>
      </c>
      <c r="C116" s="10">
        <v>0</v>
      </c>
      <c r="D116" s="10">
        <v>1277931.29</v>
      </c>
      <c r="E116" s="10">
        <v>0</v>
      </c>
      <c r="F116" s="10">
        <v>1277931.29</v>
      </c>
      <c r="G116" s="10">
        <v>0</v>
      </c>
    </row>
    <row r="117" spans="1:7" ht="12.75" x14ac:dyDescent="0.2">
      <c r="A117" s="1">
        <v>112500001</v>
      </c>
      <c r="B117" s="1" t="s">
        <v>121</v>
      </c>
      <c r="C117" s="10">
        <v>77753.23</v>
      </c>
      <c r="D117" s="10">
        <v>612018.80000000005</v>
      </c>
      <c r="E117" s="11">
        <v>-639409</v>
      </c>
      <c r="F117" s="10">
        <v>50363.03</v>
      </c>
      <c r="G117" s="10">
        <v>0</v>
      </c>
    </row>
    <row r="118" spans="1:7" ht="12.75" x14ac:dyDescent="0.2">
      <c r="A118" s="1">
        <v>112900001</v>
      </c>
      <c r="B118" s="1" t="s">
        <v>122</v>
      </c>
      <c r="C118" s="10">
        <v>4884334.0199999996</v>
      </c>
      <c r="D118" s="10">
        <v>123986375.62</v>
      </c>
      <c r="E118" s="11">
        <v>-101621347.34</v>
      </c>
      <c r="F118" s="10">
        <v>27249362.300000001</v>
      </c>
      <c r="G118" s="10">
        <v>0</v>
      </c>
    </row>
    <row r="119" spans="1:7" ht="12.75" x14ac:dyDescent="0.2">
      <c r="A119" s="1">
        <v>113100001</v>
      </c>
      <c r="B119" s="1" t="s">
        <v>123</v>
      </c>
      <c r="C119" s="10">
        <v>0</v>
      </c>
      <c r="D119" s="10">
        <v>26720999.579999998</v>
      </c>
      <c r="E119" s="11">
        <v>-26348740.579999998</v>
      </c>
      <c r="F119" s="10">
        <v>372259</v>
      </c>
      <c r="G119" s="10">
        <v>0</v>
      </c>
    </row>
    <row r="120" spans="1:7" ht="12.75" x14ac:dyDescent="0.2">
      <c r="A120" s="1">
        <v>113400001</v>
      </c>
      <c r="B120" s="1" t="s">
        <v>124</v>
      </c>
      <c r="C120" s="10">
        <v>13116091.25</v>
      </c>
      <c r="D120" s="10">
        <v>205606001.30000001</v>
      </c>
      <c r="E120" s="11">
        <v>-148216032.69</v>
      </c>
      <c r="F120" s="10">
        <v>70506059.859999999</v>
      </c>
      <c r="G120" s="10">
        <v>0</v>
      </c>
    </row>
    <row r="121" spans="1:7" ht="12.75" x14ac:dyDescent="0.2">
      <c r="A121" s="1">
        <v>113900001</v>
      </c>
      <c r="B121" s="1" t="s">
        <v>125</v>
      </c>
      <c r="C121" s="10">
        <v>1899.5</v>
      </c>
      <c r="D121" s="10">
        <v>0</v>
      </c>
      <c r="E121" s="12">
        <v>0</v>
      </c>
      <c r="F121" s="10">
        <v>1899.5</v>
      </c>
      <c r="G121" s="10">
        <v>0</v>
      </c>
    </row>
    <row r="122" spans="1:7" ht="12.75" x14ac:dyDescent="0.2">
      <c r="A122" s="1">
        <v>121340001</v>
      </c>
      <c r="B122" s="1" t="s">
        <v>126</v>
      </c>
      <c r="C122" s="10">
        <v>1808801.83</v>
      </c>
      <c r="D122" s="10">
        <v>6261486.9699999997</v>
      </c>
      <c r="E122" s="11">
        <v>-9508038.9600000009</v>
      </c>
      <c r="F122" s="10">
        <v>0</v>
      </c>
      <c r="G122" s="11">
        <v>-1437750.16</v>
      </c>
    </row>
    <row r="123" spans="1:7" ht="12.75" x14ac:dyDescent="0.2">
      <c r="A123" s="1">
        <v>123105811</v>
      </c>
      <c r="B123" s="1" t="s">
        <v>127</v>
      </c>
      <c r="C123" s="10">
        <v>366037760.76999998</v>
      </c>
      <c r="D123" s="10">
        <v>0</v>
      </c>
      <c r="E123" s="12">
        <v>0</v>
      </c>
      <c r="F123" s="10">
        <v>366037760.76999998</v>
      </c>
      <c r="G123" s="10">
        <v>0</v>
      </c>
    </row>
    <row r="124" spans="1:7" ht="12.75" x14ac:dyDescent="0.2">
      <c r="A124" s="1">
        <v>123305831</v>
      </c>
      <c r="B124" s="1" t="s">
        <v>128</v>
      </c>
      <c r="C124" s="10">
        <v>139247704.27000001</v>
      </c>
      <c r="D124" s="10">
        <v>15073053.5</v>
      </c>
      <c r="E124" s="12">
        <v>0</v>
      </c>
      <c r="F124" s="10">
        <v>154320757.77000001</v>
      </c>
      <c r="G124" s="10">
        <v>0</v>
      </c>
    </row>
    <row r="125" spans="1:7" ht="12.75" x14ac:dyDescent="0.2">
      <c r="A125" s="1">
        <v>123405891</v>
      </c>
      <c r="B125" s="1" t="s">
        <v>129</v>
      </c>
      <c r="C125" s="10">
        <v>65687920.810000002</v>
      </c>
      <c r="D125" s="10">
        <v>7605944.3499999996</v>
      </c>
      <c r="E125" s="12">
        <v>0</v>
      </c>
      <c r="F125" s="10">
        <v>73293865.159999996</v>
      </c>
      <c r="G125" s="10">
        <v>0</v>
      </c>
    </row>
    <row r="126" spans="1:7" ht="12.75" x14ac:dyDescent="0.2">
      <c r="A126" s="1">
        <v>123526121</v>
      </c>
      <c r="B126" s="1" t="s">
        <v>130</v>
      </c>
      <c r="C126" s="10">
        <v>7070189.8200000003</v>
      </c>
      <c r="D126" s="10">
        <v>0</v>
      </c>
      <c r="E126" s="12">
        <v>0</v>
      </c>
      <c r="F126" s="10">
        <v>7070189.8200000003</v>
      </c>
      <c r="G126" s="10">
        <v>0</v>
      </c>
    </row>
    <row r="127" spans="1:7" ht="12.75" x14ac:dyDescent="0.2">
      <c r="A127" s="1">
        <v>123536131</v>
      </c>
      <c r="B127" s="1" t="s">
        <v>131</v>
      </c>
      <c r="C127" s="10">
        <v>66965475.810000002</v>
      </c>
      <c r="D127" s="10">
        <v>41027977.850000001</v>
      </c>
      <c r="E127" s="11">
        <v>-17322687.559999999</v>
      </c>
      <c r="F127" s="10">
        <v>90670766.099999994</v>
      </c>
      <c r="G127" s="10">
        <v>0</v>
      </c>
    </row>
    <row r="128" spans="1:7" ht="12.75" x14ac:dyDescent="0.2">
      <c r="A128" s="1">
        <v>123546141</v>
      </c>
      <c r="B128" s="1" t="s">
        <v>132</v>
      </c>
      <c r="C128" s="10">
        <v>79797897.349999994</v>
      </c>
      <c r="D128" s="10">
        <v>26888453.43</v>
      </c>
      <c r="E128" s="11">
        <v>-31833077.780000001</v>
      </c>
      <c r="F128" s="10">
        <v>74853273</v>
      </c>
      <c r="G128" s="10">
        <v>0</v>
      </c>
    </row>
    <row r="129" spans="1:7" ht="12.75" x14ac:dyDescent="0.2">
      <c r="A129" s="1">
        <v>123556151</v>
      </c>
      <c r="B129" s="1" t="s">
        <v>133</v>
      </c>
      <c r="C129" s="10">
        <v>101815984.89</v>
      </c>
      <c r="D129" s="10">
        <v>22808441.59</v>
      </c>
      <c r="E129" s="11">
        <v>-46341073.539999999</v>
      </c>
      <c r="F129" s="10">
        <v>78283352.939999998</v>
      </c>
      <c r="G129" s="10">
        <v>0</v>
      </c>
    </row>
    <row r="130" spans="1:7" ht="12.75" x14ac:dyDescent="0.2">
      <c r="A130" s="1">
        <v>123596191</v>
      </c>
      <c r="B130" s="1" t="s">
        <v>134</v>
      </c>
      <c r="C130" s="10">
        <v>1462874.04</v>
      </c>
      <c r="D130" s="10">
        <v>0</v>
      </c>
      <c r="E130" s="12">
        <v>0</v>
      </c>
      <c r="F130" s="10">
        <v>1462874.04</v>
      </c>
      <c r="G130" s="10">
        <v>0</v>
      </c>
    </row>
    <row r="131" spans="1:7" ht="12.75" x14ac:dyDescent="0.2">
      <c r="A131" s="1">
        <v>123626221</v>
      </c>
      <c r="B131" s="1" t="s">
        <v>135</v>
      </c>
      <c r="C131" s="10">
        <v>147494721.59</v>
      </c>
      <c r="D131" s="10">
        <v>17228161.309999999</v>
      </c>
      <c r="E131" s="11">
        <v>-22689978.870000001</v>
      </c>
      <c r="F131" s="10">
        <v>142032904.03</v>
      </c>
      <c r="G131" s="10">
        <v>0</v>
      </c>
    </row>
    <row r="132" spans="1:7" ht="12.75" x14ac:dyDescent="0.2">
      <c r="A132" s="1">
        <v>123656251</v>
      </c>
      <c r="B132" s="1" t="s">
        <v>133</v>
      </c>
      <c r="C132" s="10">
        <v>197850.22</v>
      </c>
      <c r="D132" s="10">
        <v>0</v>
      </c>
      <c r="E132" s="12">
        <v>0</v>
      </c>
      <c r="F132" s="10">
        <v>197850.22</v>
      </c>
      <c r="G132" s="10">
        <v>0</v>
      </c>
    </row>
    <row r="133" spans="1:7" ht="12.75" x14ac:dyDescent="0.2">
      <c r="A133" s="1">
        <v>123676271</v>
      </c>
      <c r="B133" s="1" t="s">
        <v>136</v>
      </c>
      <c r="C133" s="10">
        <v>6523278.4900000002</v>
      </c>
      <c r="D133" s="10">
        <v>0</v>
      </c>
      <c r="E133" s="12">
        <v>0</v>
      </c>
      <c r="F133" s="10">
        <v>6523278.4900000002</v>
      </c>
      <c r="G133" s="10">
        <v>0</v>
      </c>
    </row>
    <row r="134" spans="1:7" ht="12.75" x14ac:dyDescent="0.2">
      <c r="A134" s="1">
        <v>124115111</v>
      </c>
      <c r="B134" s="1" t="s">
        <v>137</v>
      </c>
      <c r="C134" s="10">
        <v>15082737.02</v>
      </c>
      <c r="D134" s="10">
        <v>1330711</v>
      </c>
      <c r="E134" s="11">
        <v>-12990068.699999999</v>
      </c>
      <c r="F134" s="10">
        <v>3423379.32</v>
      </c>
      <c r="G134" s="10">
        <v>0</v>
      </c>
    </row>
    <row r="135" spans="1:7" ht="12.75" x14ac:dyDescent="0.2">
      <c r="A135" s="1">
        <v>124125121</v>
      </c>
      <c r="B135" s="1" t="s">
        <v>138</v>
      </c>
      <c r="C135" s="10">
        <v>148878.23000000001</v>
      </c>
      <c r="D135" s="10">
        <v>303775.78999999998</v>
      </c>
      <c r="E135" s="12">
        <v>0</v>
      </c>
      <c r="F135" s="10">
        <v>452654.02</v>
      </c>
      <c r="G135" s="10">
        <v>0</v>
      </c>
    </row>
    <row r="136" spans="1:7" ht="12.75" x14ac:dyDescent="0.2">
      <c r="A136" s="1">
        <v>124135151</v>
      </c>
      <c r="B136" s="1" t="s">
        <v>139</v>
      </c>
      <c r="C136" s="10">
        <v>13990879.189999999</v>
      </c>
      <c r="D136" s="10">
        <v>2758628.81</v>
      </c>
      <c r="E136" s="11">
        <v>-12034246.1</v>
      </c>
      <c r="F136" s="10">
        <v>4715261.9000000004</v>
      </c>
      <c r="G136" s="10">
        <v>0</v>
      </c>
    </row>
    <row r="137" spans="1:7" ht="12.75" x14ac:dyDescent="0.2">
      <c r="A137" s="1">
        <v>124195191</v>
      </c>
      <c r="B137" s="1" t="s">
        <v>140</v>
      </c>
      <c r="C137" s="10">
        <v>7111358.5599999996</v>
      </c>
      <c r="D137" s="10">
        <v>1470379.24</v>
      </c>
      <c r="E137" s="11">
        <v>-6493353.79</v>
      </c>
      <c r="F137" s="10">
        <v>2088384.01</v>
      </c>
      <c r="G137" s="10">
        <v>0</v>
      </c>
    </row>
    <row r="138" spans="1:7" ht="12.75" x14ac:dyDescent="0.2">
      <c r="A138" s="1">
        <v>124215211</v>
      </c>
      <c r="B138" s="1" t="s">
        <v>141</v>
      </c>
      <c r="C138" s="10">
        <v>238037.21</v>
      </c>
      <c r="D138" s="10">
        <v>351998.84</v>
      </c>
      <c r="E138" s="12">
        <v>0</v>
      </c>
      <c r="F138" s="10">
        <v>590036.05000000005</v>
      </c>
      <c r="G138" s="10">
        <v>0</v>
      </c>
    </row>
    <row r="139" spans="1:7" ht="12.75" x14ac:dyDescent="0.2">
      <c r="A139" s="1">
        <v>124235231</v>
      </c>
      <c r="B139" s="1" t="s">
        <v>142</v>
      </c>
      <c r="C139" s="10">
        <v>202792.82</v>
      </c>
      <c r="D139" s="10">
        <v>720114.02</v>
      </c>
      <c r="E139" s="11">
        <v>-130941.31</v>
      </c>
      <c r="F139" s="10">
        <v>791965.53</v>
      </c>
      <c r="G139" s="10">
        <v>0</v>
      </c>
    </row>
    <row r="140" spans="1:7" ht="12.75" x14ac:dyDescent="0.2">
      <c r="A140" s="1">
        <v>124295291</v>
      </c>
      <c r="B140" s="1" t="s">
        <v>143</v>
      </c>
      <c r="C140" s="10">
        <v>779211.03</v>
      </c>
      <c r="D140" s="10">
        <v>350658.77</v>
      </c>
      <c r="E140" s="11">
        <v>-277968.52</v>
      </c>
      <c r="F140" s="10">
        <v>851901.28</v>
      </c>
      <c r="G140" s="10">
        <v>0</v>
      </c>
    </row>
    <row r="141" spans="1:7" ht="12.75" x14ac:dyDescent="0.2">
      <c r="A141" s="1">
        <v>124315311</v>
      </c>
      <c r="B141" s="1" t="s">
        <v>144</v>
      </c>
      <c r="C141" s="10">
        <v>162856</v>
      </c>
      <c r="D141" s="10">
        <v>6760</v>
      </c>
      <c r="E141" s="12">
        <v>0</v>
      </c>
      <c r="F141" s="10">
        <v>169616</v>
      </c>
      <c r="G141" s="10">
        <v>0</v>
      </c>
    </row>
    <row r="142" spans="1:7" ht="12.75" x14ac:dyDescent="0.2">
      <c r="A142" s="1">
        <v>124325321</v>
      </c>
      <c r="B142" s="1" t="s">
        <v>145</v>
      </c>
      <c r="C142" s="10">
        <v>0</v>
      </c>
      <c r="D142" s="10">
        <v>52896</v>
      </c>
      <c r="E142" s="12">
        <v>0</v>
      </c>
      <c r="F142" s="10">
        <v>52896</v>
      </c>
      <c r="G142" s="10">
        <v>0</v>
      </c>
    </row>
    <row r="143" spans="1:7" ht="12.75" x14ac:dyDescent="0.2">
      <c r="A143" s="1">
        <v>124415411</v>
      </c>
      <c r="B143" s="1" t="s">
        <v>146</v>
      </c>
      <c r="C143" s="10">
        <v>71048058.219999999</v>
      </c>
      <c r="D143" s="10">
        <v>17240219.989999998</v>
      </c>
      <c r="E143" s="11">
        <v>-51262396.409999996</v>
      </c>
      <c r="F143" s="10">
        <v>37025881.799999997</v>
      </c>
      <c r="G143" s="10">
        <v>0</v>
      </c>
    </row>
    <row r="144" spans="1:7" ht="12.75" x14ac:dyDescent="0.2">
      <c r="A144" s="1">
        <v>124425421</v>
      </c>
      <c r="B144" s="1" t="s">
        <v>147</v>
      </c>
      <c r="C144" s="10">
        <v>459204.93</v>
      </c>
      <c r="D144" s="10">
        <v>622486.47</v>
      </c>
      <c r="E144" s="11">
        <v>-333690.93</v>
      </c>
      <c r="F144" s="10">
        <v>748000.47</v>
      </c>
      <c r="G144" s="10">
        <v>0</v>
      </c>
    </row>
    <row r="145" spans="1:7" ht="12.75" x14ac:dyDescent="0.2">
      <c r="A145" s="1">
        <v>124495491</v>
      </c>
      <c r="B145" s="1" t="s">
        <v>148</v>
      </c>
      <c r="C145" s="10">
        <v>5549334.0199999996</v>
      </c>
      <c r="D145" s="10">
        <v>1722206</v>
      </c>
      <c r="E145" s="11">
        <v>-3955813.9</v>
      </c>
      <c r="F145" s="10">
        <v>3315726.12</v>
      </c>
      <c r="G145" s="10">
        <v>0</v>
      </c>
    </row>
    <row r="146" spans="1:7" ht="12.75" x14ac:dyDescent="0.2">
      <c r="A146" s="1">
        <v>124505511</v>
      </c>
      <c r="B146" s="1" t="s">
        <v>149</v>
      </c>
      <c r="C146" s="10">
        <v>5989135.9400000004</v>
      </c>
      <c r="D146" s="10">
        <v>2908071.06</v>
      </c>
      <c r="E146" s="11">
        <v>-3029309.66</v>
      </c>
      <c r="F146" s="10">
        <v>5867897.3399999999</v>
      </c>
      <c r="G146" s="10">
        <v>0</v>
      </c>
    </row>
    <row r="147" spans="1:7" ht="12.75" x14ac:dyDescent="0.2">
      <c r="A147" s="1">
        <v>124615611</v>
      </c>
      <c r="B147" s="1" t="s">
        <v>150</v>
      </c>
      <c r="C147" s="10">
        <v>35728</v>
      </c>
      <c r="D147" s="10">
        <v>0</v>
      </c>
      <c r="E147" s="12">
        <v>0</v>
      </c>
      <c r="F147" s="10">
        <v>35728</v>
      </c>
      <c r="G147" s="10">
        <v>0</v>
      </c>
    </row>
    <row r="148" spans="1:7" ht="12.75" x14ac:dyDescent="0.2">
      <c r="A148" s="1">
        <v>124625621</v>
      </c>
      <c r="B148" s="1" t="s">
        <v>151</v>
      </c>
      <c r="C148" s="10">
        <v>447036.31</v>
      </c>
      <c r="D148" s="10">
        <v>48939</v>
      </c>
      <c r="E148" s="11">
        <v>-4450</v>
      </c>
      <c r="F148" s="10">
        <v>491525.31</v>
      </c>
      <c r="G148" s="10">
        <v>0</v>
      </c>
    </row>
    <row r="149" spans="1:7" ht="12.75" x14ac:dyDescent="0.2">
      <c r="A149" s="1">
        <v>124635631</v>
      </c>
      <c r="B149" s="1" t="s">
        <v>152</v>
      </c>
      <c r="C149" s="10">
        <v>13297749.16</v>
      </c>
      <c r="D149" s="10">
        <v>4373893</v>
      </c>
      <c r="E149" s="11">
        <v>-11543484.9</v>
      </c>
      <c r="F149" s="10">
        <v>6128157.2599999998</v>
      </c>
      <c r="G149" s="10">
        <v>0</v>
      </c>
    </row>
    <row r="150" spans="1:7" ht="12.75" x14ac:dyDescent="0.2">
      <c r="A150" s="1">
        <v>124645641</v>
      </c>
      <c r="B150" s="1" t="s">
        <v>153</v>
      </c>
      <c r="C150" s="10">
        <v>172338.01</v>
      </c>
      <c r="D150" s="10">
        <v>52640</v>
      </c>
      <c r="E150" s="12">
        <v>0</v>
      </c>
      <c r="F150" s="10">
        <v>224978.01</v>
      </c>
      <c r="G150" s="10">
        <v>0</v>
      </c>
    </row>
    <row r="151" spans="1:7" ht="12.75" x14ac:dyDescent="0.2">
      <c r="A151" s="1">
        <v>124655651</v>
      </c>
      <c r="B151" s="1" t="s">
        <v>154</v>
      </c>
      <c r="C151" s="10">
        <v>4055575.87</v>
      </c>
      <c r="D151" s="10">
        <v>376911.15</v>
      </c>
      <c r="E151" s="11">
        <v>-3305149.39</v>
      </c>
      <c r="F151" s="10">
        <v>1127337.6299999999</v>
      </c>
      <c r="G151" s="10">
        <v>0</v>
      </c>
    </row>
    <row r="152" spans="1:7" ht="12.75" x14ac:dyDescent="0.2">
      <c r="A152" s="1">
        <v>124665661</v>
      </c>
      <c r="B152" s="1" t="s">
        <v>155</v>
      </c>
      <c r="C152" s="10">
        <v>189104.44</v>
      </c>
      <c r="D152" s="10">
        <v>29780.7</v>
      </c>
      <c r="E152" s="12">
        <v>0</v>
      </c>
      <c r="F152" s="10">
        <v>218885.14</v>
      </c>
      <c r="G152" s="10">
        <v>0</v>
      </c>
    </row>
    <row r="153" spans="1:7" ht="12.75" x14ac:dyDescent="0.2">
      <c r="A153" s="1">
        <v>124665663</v>
      </c>
      <c r="B153" s="1" t="s">
        <v>156</v>
      </c>
      <c r="C153" s="10">
        <v>283270.02</v>
      </c>
      <c r="D153" s="10">
        <v>173447.72</v>
      </c>
      <c r="E153" s="11">
        <v>-159295.76</v>
      </c>
      <c r="F153" s="10">
        <v>297421.98</v>
      </c>
      <c r="G153" s="10">
        <v>0</v>
      </c>
    </row>
    <row r="154" spans="1:7" ht="12.75" x14ac:dyDescent="0.2">
      <c r="A154" s="1">
        <v>124675671</v>
      </c>
      <c r="B154" s="1" t="s">
        <v>157</v>
      </c>
      <c r="C154" s="10">
        <v>1214872.68</v>
      </c>
      <c r="D154" s="10">
        <v>685554.79</v>
      </c>
      <c r="E154" s="11">
        <v>-942506</v>
      </c>
      <c r="F154" s="10">
        <v>957921.47</v>
      </c>
      <c r="G154" s="10">
        <v>0</v>
      </c>
    </row>
    <row r="155" spans="1:7" ht="12.75" x14ac:dyDescent="0.2">
      <c r="A155" s="1">
        <v>124695691</v>
      </c>
      <c r="B155" s="1" t="s">
        <v>158</v>
      </c>
      <c r="C155" s="10">
        <v>560876.02</v>
      </c>
      <c r="D155" s="10">
        <v>2364807.9700000002</v>
      </c>
      <c r="E155" s="11">
        <v>-997745</v>
      </c>
      <c r="F155" s="10">
        <v>1927938.99</v>
      </c>
      <c r="G155" s="10">
        <v>0</v>
      </c>
    </row>
    <row r="156" spans="1:7" ht="12.75" x14ac:dyDescent="0.2">
      <c r="A156" s="1">
        <v>124715131</v>
      </c>
      <c r="B156" s="1" t="s">
        <v>159</v>
      </c>
      <c r="C156" s="10">
        <v>9396</v>
      </c>
      <c r="D156" s="10">
        <v>0</v>
      </c>
      <c r="E156" s="12">
        <v>0</v>
      </c>
      <c r="F156" s="10">
        <v>9396</v>
      </c>
      <c r="G156" s="10">
        <v>0</v>
      </c>
    </row>
    <row r="157" spans="1:7" ht="12.75" x14ac:dyDescent="0.2">
      <c r="A157" s="1">
        <v>124715133</v>
      </c>
      <c r="B157" s="1" t="s">
        <v>160</v>
      </c>
      <c r="C157" s="10">
        <v>0</v>
      </c>
      <c r="D157" s="10">
        <v>107462.16</v>
      </c>
      <c r="E157" s="12">
        <v>0</v>
      </c>
      <c r="F157" s="10">
        <v>107462.16</v>
      </c>
      <c r="G157" s="10">
        <v>0</v>
      </c>
    </row>
    <row r="158" spans="1:7" ht="12.75" x14ac:dyDescent="0.2">
      <c r="A158" s="1">
        <v>124875771</v>
      </c>
      <c r="B158" s="1" t="s">
        <v>161</v>
      </c>
      <c r="C158" s="10">
        <v>21000</v>
      </c>
      <c r="D158" s="10">
        <v>56000</v>
      </c>
      <c r="E158" s="12">
        <v>0</v>
      </c>
      <c r="F158" s="10">
        <v>77000</v>
      </c>
      <c r="G158" s="10">
        <v>0</v>
      </c>
    </row>
    <row r="159" spans="1:7" ht="12.75" x14ac:dyDescent="0.2">
      <c r="A159" s="1">
        <v>125105911</v>
      </c>
      <c r="B159" s="1" t="s">
        <v>162</v>
      </c>
      <c r="C159" s="10">
        <v>629325.77</v>
      </c>
      <c r="D159" s="10">
        <v>1112087.76</v>
      </c>
      <c r="E159" s="12">
        <v>0</v>
      </c>
      <c r="F159" s="10">
        <v>1741413.53</v>
      </c>
      <c r="G159" s="10">
        <v>0</v>
      </c>
    </row>
    <row r="160" spans="1:7" ht="12.75" x14ac:dyDescent="0.2">
      <c r="A160" s="1">
        <v>125415971</v>
      </c>
      <c r="B160" s="1" t="s">
        <v>163</v>
      </c>
      <c r="C160" s="10">
        <v>1463861.33</v>
      </c>
      <c r="D160" s="10">
        <v>0</v>
      </c>
      <c r="E160" s="11">
        <v>-985655.55</v>
      </c>
      <c r="F160" s="10">
        <v>478205.78</v>
      </c>
      <c r="G160" s="10">
        <v>0</v>
      </c>
    </row>
    <row r="161" spans="1:7" ht="12.75" x14ac:dyDescent="0.2">
      <c r="A161" s="1">
        <v>126105831</v>
      </c>
      <c r="B161" s="1" t="s">
        <v>164</v>
      </c>
      <c r="C161" s="10">
        <v>-9900448.6300000008</v>
      </c>
      <c r="D161" s="12">
        <v>0</v>
      </c>
      <c r="E161" s="11">
        <v>-7213602.7599999998</v>
      </c>
      <c r="F161" s="10">
        <v>0</v>
      </c>
      <c r="G161" s="11">
        <v>-17114051.390000001</v>
      </c>
    </row>
    <row r="162" spans="1:7" ht="12.75" x14ac:dyDescent="0.2">
      <c r="A162" s="1">
        <v>126305111</v>
      </c>
      <c r="B162" s="1" t="s">
        <v>137</v>
      </c>
      <c r="C162" s="10">
        <v>-613994.25</v>
      </c>
      <c r="D162" s="12">
        <v>0</v>
      </c>
      <c r="E162" s="11">
        <v>-280865.7</v>
      </c>
      <c r="F162" s="10">
        <v>0</v>
      </c>
      <c r="G162" s="11">
        <v>-894859.95</v>
      </c>
    </row>
    <row r="163" spans="1:7" ht="12.75" x14ac:dyDescent="0.2">
      <c r="A163" s="1">
        <v>126305121</v>
      </c>
      <c r="B163" s="1" t="s">
        <v>138</v>
      </c>
      <c r="C163" s="10">
        <v>-19781.099999999999</v>
      </c>
      <c r="D163" s="12">
        <v>0</v>
      </c>
      <c r="E163" s="11">
        <v>-15950.03</v>
      </c>
      <c r="F163" s="10">
        <v>0</v>
      </c>
      <c r="G163" s="11">
        <v>-35731.129999999997</v>
      </c>
    </row>
    <row r="164" spans="1:7" ht="12.75" x14ac:dyDescent="0.2">
      <c r="A164" s="1">
        <v>126305151</v>
      </c>
      <c r="B164" s="1" t="s">
        <v>139</v>
      </c>
      <c r="C164" s="10">
        <v>-4221960.1500000004</v>
      </c>
      <c r="D164" s="12">
        <v>0</v>
      </c>
      <c r="E164" s="11">
        <v>-1165176.6499999999</v>
      </c>
      <c r="F164" s="10">
        <v>0</v>
      </c>
      <c r="G164" s="11">
        <v>-5387136.7999999998</v>
      </c>
    </row>
    <row r="165" spans="1:7" ht="12.75" x14ac:dyDescent="0.2">
      <c r="A165" s="1">
        <v>126305191</v>
      </c>
      <c r="B165" s="1" t="s">
        <v>140</v>
      </c>
      <c r="C165" s="10">
        <v>-615453.51</v>
      </c>
      <c r="D165" s="12">
        <v>0</v>
      </c>
      <c r="E165" s="11">
        <v>-205147.22</v>
      </c>
      <c r="F165" s="10">
        <v>0</v>
      </c>
      <c r="G165" s="11">
        <v>-820600.73</v>
      </c>
    </row>
    <row r="166" spans="1:7" ht="12.75" x14ac:dyDescent="0.2">
      <c r="A166" s="1">
        <v>126305211</v>
      </c>
      <c r="B166" s="1" t="s">
        <v>141</v>
      </c>
      <c r="C166" s="10">
        <v>-116652.7</v>
      </c>
      <c r="D166" s="12">
        <v>0</v>
      </c>
      <c r="E166" s="11">
        <v>-51151.73</v>
      </c>
      <c r="F166" s="10">
        <v>0</v>
      </c>
      <c r="G166" s="11">
        <v>-167804.43</v>
      </c>
    </row>
    <row r="167" spans="1:7" ht="12.75" x14ac:dyDescent="0.2">
      <c r="A167" s="1">
        <v>126305231</v>
      </c>
      <c r="B167" s="1" t="s">
        <v>142</v>
      </c>
      <c r="C167" s="10">
        <v>-152310.32999999999</v>
      </c>
      <c r="D167" s="12">
        <v>0</v>
      </c>
      <c r="E167" s="11">
        <v>-80397.72</v>
      </c>
      <c r="F167" s="10">
        <v>0</v>
      </c>
      <c r="G167" s="11">
        <v>-232708.05</v>
      </c>
    </row>
    <row r="168" spans="1:7" ht="12.75" x14ac:dyDescent="0.2">
      <c r="A168" s="1">
        <v>126305291</v>
      </c>
      <c r="B168" s="1" t="s">
        <v>143</v>
      </c>
      <c r="C168" s="10">
        <v>-28642.3</v>
      </c>
      <c r="D168" s="12">
        <v>0</v>
      </c>
      <c r="E168" s="11">
        <v>-57211.9</v>
      </c>
      <c r="F168" s="10">
        <v>0</v>
      </c>
      <c r="G168" s="11">
        <v>-85854.2</v>
      </c>
    </row>
    <row r="169" spans="1:7" ht="12.75" x14ac:dyDescent="0.2">
      <c r="A169" s="1">
        <v>126305311</v>
      </c>
      <c r="B169" s="1" t="s">
        <v>144</v>
      </c>
      <c r="C169" s="10">
        <v>-38279.75</v>
      </c>
      <c r="D169" s="12">
        <v>0</v>
      </c>
      <c r="E169" s="11">
        <v>-19263.77</v>
      </c>
      <c r="F169" s="10">
        <v>0</v>
      </c>
      <c r="G169" s="11">
        <v>-57543.519999999997</v>
      </c>
    </row>
    <row r="170" spans="1:7" ht="12.75" x14ac:dyDescent="0.2">
      <c r="A170" s="1">
        <v>126305321</v>
      </c>
      <c r="B170" s="1" t="s">
        <v>145</v>
      </c>
      <c r="C170" s="10">
        <v>0</v>
      </c>
      <c r="D170" s="12">
        <v>0</v>
      </c>
      <c r="E170" s="11">
        <v>-3526.4</v>
      </c>
      <c r="F170" s="10">
        <v>0</v>
      </c>
      <c r="G170" s="11">
        <v>-3526.4</v>
      </c>
    </row>
    <row r="171" spans="1:7" ht="12.75" x14ac:dyDescent="0.2">
      <c r="A171" s="1">
        <v>126305411</v>
      </c>
      <c r="B171" s="1" t="s">
        <v>146</v>
      </c>
      <c r="C171" s="10">
        <v>-13116026.5</v>
      </c>
      <c r="D171" s="12">
        <v>0</v>
      </c>
      <c r="E171" s="11">
        <v>-6364858.4400000004</v>
      </c>
      <c r="F171" s="10">
        <v>0</v>
      </c>
      <c r="G171" s="11">
        <v>-19480884.940000001</v>
      </c>
    </row>
    <row r="172" spans="1:7" ht="12.75" x14ac:dyDescent="0.2">
      <c r="A172" s="1">
        <v>126305421</v>
      </c>
      <c r="B172" s="1" t="s">
        <v>147</v>
      </c>
      <c r="C172" s="10">
        <v>-135277.74</v>
      </c>
      <c r="D172" s="12">
        <v>0</v>
      </c>
      <c r="E172" s="11">
        <v>-3994.1</v>
      </c>
      <c r="F172" s="10">
        <v>0</v>
      </c>
      <c r="G172" s="11">
        <v>-139271.84</v>
      </c>
    </row>
    <row r="173" spans="1:7" ht="12.75" x14ac:dyDescent="0.2">
      <c r="A173" s="1">
        <v>126305491</v>
      </c>
      <c r="B173" s="1" t="s">
        <v>148</v>
      </c>
      <c r="C173" s="10">
        <v>-716552.99</v>
      </c>
      <c r="D173" s="12">
        <v>0</v>
      </c>
      <c r="E173" s="11">
        <v>-613953.65</v>
      </c>
      <c r="F173" s="10">
        <v>0</v>
      </c>
      <c r="G173" s="11">
        <v>-1330506.6399999999</v>
      </c>
    </row>
    <row r="174" spans="1:7" ht="12.75" x14ac:dyDescent="0.2">
      <c r="A174" s="1">
        <v>126305511</v>
      </c>
      <c r="B174" s="1" t="s">
        <v>149</v>
      </c>
      <c r="C174" s="10">
        <v>-610308.82999999996</v>
      </c>
      <c r="D174" s="12">
        <v>0</v>
      </c>
      <c r="E174" s="11">
        <v>-308237</v>
      </c>
      <c r="F174" s="10">
        <v>0</v>
      </c>
      <c r="G174" s="11">
        <v>-918545.83</v>
      </c>
    </row>
    <row r="175" spans="1:7" ht="12.75" x14ac:dyDescent="0.2">
      <c r="A175" s="1">
        <v>126305611</v>
      </c>
      <c r="B175" s="1" t="s">
        <v>150</v>
      </c>
      <c r="C175" s="10">
        <v>-8932</v>
      </c>
      <c r="D175" s="12">
        <v>0</v>
      </c>
      <c r="E175" s="11">
        <v>-8932</v>
      </c>
      <c r="F175" s="10">
        <v>0</v>
      </c>
      <c r="G175" s="11">
        <v>-17864</v>
      </c>
    </row>
    <row r="176" spans="1:7" ht="12.75" x14ac:dyDescent="0.2">
      <c r="A176" s="1">
        <v>126305621</v>
      </c>
      <c r="B176" s="1" t="s">
        <v>151</v>
      </c>
      <c r="C176" s="10">
        <v>-190449.22</v>
      </c>
      <c r="D176" s="12">
        <v>0</v>
      </c>
      <c r="E176" s="11">
        <v>-63293.25</v>
      </c>
      <c r="F176" s="10">
        <v>0</v>
      </c>
      <c r="G176" s="11">
        <v>-253742.47</v>
      </c>
    </row>
    <row r="177" spans="1:7" ht="12.75" x14ac:dyDescent="0.2">
      <c r="A177" s="1">
        <v>126305631</v>
      </c>
      <c r="B177" s="1" t="s">
        <v>152</v>
      </c>
      <c r="C177" s="10">
        <v>-1473301.2</v>
      </c>
      <c r="D177" s="12">
        <v>0</v>
      </c>
      <c r="E177" s="11">
        <v>-556924.98</v>
      </c>
      <c r="F177" s="10">
        <v>0</v>
      </c>
      <c r="G177" s="11">
        <v>-2030226.18</v>
      </c>
    </row>
    <row r="178" spans="1:7" ht="12.75" x14ac:dyDescent="0.2">
      <c r="A178" s="1">
        <v>126305641</v>
      </c>
      <c r="B178" s="1" t="s">
        <v>153</v>
      </c>
      <c r="C178" s="10">
        <v>-37863.46</v>
      </c>
      <c r="D178" s="12">
        <v>0</v>
      </c>
      <c r="E178" s="11">
        <v>-17233.82</v>
      </c>
      <c r="F178" s="10">
        <v>0</v>
      </c>
      <c r="G178" s="11">
        <v>-55097.279999999999</v>
      </c>
    </row>
    <row r="179" spans="1:7" ht="12.75" x14ac:dyDescent="0.2">
      <c r="A179" s="1">
        <v>126305651</v>
      </c>
      <c r="B179" s="1" t="s">
        <v>154</v>
      </c>
      <c r="C179" s="10">
        <v>-1183138.28</v>
      </c>
      <c r="D179" s="12">
        <v>0</v>
      </c>
      <c r="E179" s="11">
        <v>-427911.74</v>
      </c>
      <c r="F179" s="10">
        <v>0</v>
      </c>
      <c r="G179" s="11">
        <v>-1611050.02</v>
      </c>
    </row>
    <row r="180" spans="1:7" ht="12.75" x14ac:dyDescent="0.2">
      <c r="A180" s="1">
        <v>126305661</v>
      </c>
      <c r="B180" s="1" t="s">
        <v>155</v>
      </c>
      <c r="C180" s="10">
        <v>-56706.25</v>
      </c>
      <c r="D180" s="12">
        <v>0</v>
      </c>
      <c r="E180" s="11">
        <v>-18771.259999999998</v>
      </c>
      <c r="F180" s="10">
        <v>0</v>
      </c>
      <c r="G180" s="11">
        <v>-75477.509999999995</v>
      </c>
    </row>
    <row r="181" spans="1:7" ht="12.75" x14ac:dyDescent="0.2">
      <c r="A181" s="1">
        <v>126305663</v>
      </c>
      <c r="B181" s="1" t="s">
        <v>156</v>
      </c>
      <c r="C181" s="10">
        <v>-60413.5</v>
      </c>
      <c r="D181" s="12">
        <v>0</v>
      </c>
      <c r="E181" s="11">
        <v>-19196.72</v>
      </c>
      <c r="F181" s="10">
        <v>0</v>
      </c>
      <c r="G181" s="11">
        <v>-79610.22</v>
      </c>
    </row>
    <row r="182" spans="1:7" ht="12.75" x14ac:dyDescent="0.2">
      <c r="A182" s="1">
        <v>126305671</v>
      </c>
      <c r="B182" s="1" t="s">
        <v>157</v>
      </c>
      <c r="C182" s="10">
        <v>-492256.34</v>
      </c>
      <c r="D182" s="10">
        <v>0</v>
      </c>
      <c r="E182" s="11">
        <v>-76289.87</v>
      </c>
      <c r="F182" s="10">
        <v>0</v>
      </c>
      <c r="G182" s="11">
        <v>-568546.21</v>
      </c>
    </row>
    <row r="183" spans="1:7" ht="12.75" x14ac:dyDescent="0.2">
      <c r="A183" s="1">
        <v>126305691</v>
      </c>
      <c r="B183" s="1" t="s">
        <v>158</v>
      </c>
      <c r="C183" s="10">
        <v>-108978.39</v>
      </c>
      <c r="D183" s="12">
        <v>0</v>
      </c>
      <c r="E183" s="11">
        <v>-61525.95</v>
      </c>
      <c r="F183" s="10">
        <v>0</v>
      </c>
      <c r="G183" s="11">
        <v>-170504.34</v>
      </c>
    </row>
    <row r="184" spans="1:7" ht="12.75" x14ac:dyDescent="0.2">
      <c r="A184" s="1">
        <v>126405771</v>
      </c>
      <c r="B184" s="1" t="s">
        <v>161</v>
      </c>
      <c r="C184" s="10">
        <v>-21000</v>
      </c>
      <c r="D184" s="12">
        <v>0</v>
      </c>
      <c r="E184" s="10">
        <v>0</v>
      </c>
      <c r="F184" s="10">
        <v>0</v>
      </c>
      <c r="G184" s="11">
        <v>-21000</v>
      </c>
    </row>
    <row r="185" spans="1:7" ht="12.75" x14ac:dyDescent="0.2">
      <c r="A185" s="1">
        <v>126505911</v>
      </c>
      <c r="B185" s="1" t="s">
        <v>165</v>
      </c>
      <c r="C185" s="10">
        <v>-199756.14</v>
      </c>
      <c r="D185" s="12">
        <v>0</v>
      </c>
      <c r="E185" s="11">
        <v>-90193.97</v>
      </c>
      <c r="F185" s="10">
        <v>0</v>
      </c>
      <c r="G185" s="11">
        <v>-289950.11</v>
      </c>
    </row>
    <row r="186" spans="1:7" ht="12.75" x14ac:dyDescent="0.2">
      <c r="A186" s="1">
        <v>126505971</v>
      </c>
      <c r="B186" s="1" t="s">
        <v>166</v>
      </c>
      <c r="C186" s="10">
        <v>-184655.47</v>
      </c>
      <c r="D186" s="12">
        <v>0</v>
      </c>
      <c r="E186" s="11">
        <v>-53401.1</v>
      </c>
      <c r="F186" s="10">
        <v>0</v>
      </c>
      <c r="G186" s="11">
        <v>-238056.57</v>
      </c>
    </row>
    <row r="187" spans="1:7" ht="12.75" x14ac:dyDescent="0.2">
      <c r="A187" s="1">
        <v>127106311</v>
      </c>
      <c r="B187" s="1" t="s">
        <v>167</v>
      </c>
      <c r="C187" s="10">
        <v>1379742.26</v>
      </c>
      <c r="D187" s="10">
        <v>0</v>
      </c>
      <c r="E187" s="12">
        <v>0</v>
      </c>
      <c r="F187" s="10">
        <v>1379742.26</v>
      </c>
      <c r="G187" s="10">
        <v>0</v>
      </c>
    </row>
    <row r="188" spans="1:7" ht="12.75" x14ac:dyDescent="0.2">
      <c r="A188" s="1">
        <v>211100003</v>
      </c>
      <c r="B188" s="1" t="s">
        <v>168</v>
      </c>
      <c r="C188" s="10">
        <v>7565.27</v>
      </c>
      <c r="D188" s="10">
        <v>11423581.689999999</v>
      </c>
      <c r="E188" s="11">
        <v>-11426610.560000001</v>
      </c>
      <c r="F188" s="10">
        <v>4536.3999999999996</v>
      </c>
      <c r="G188" s="10">
        <v>0</v>
      </c>
    </row>
    <row r="189" spans="1:7" ht="12.75" x14ac:dyDescent="0.2">
      <c r="A189" s="1">
        <v>211200001</v>
      </c>
      <c r="B189" s="1" t="s">
        <v>169</v>
      </c>
      <c r="C189" s="10">
        <v>-2867669.5</v>
      </c>
      <c r="D189" s="10">
        <v>300512775.61000001</v>
      </c>
      <c r="E189" s="11">
        <v>-299165203.63</v>
      </c>
      <c r="F189" s="10">
        <v>0</v>
      </c>
      <c r="G189" s="11">
        <v>-1520097.52</v>
      </c>
    </row>
    <row r="190" spans="1:7" ht="12.75" x14ac:dyDescent="0.2">
      <c r="A190" s="1">
        <v>211300001</v>
      </c>
      <c r="B190" s="1" t="s">
        <v>170</v>
      </c>
      <c r="C190" s="10">
        <v>0</v>
      </c>
      <c r="D190" s="10">
        <v>247367957.12</v>
      </c>
      <c r="E190" s="11">
        <v>-255395666.97999999</v>
      </c>
      <c r="F190" s="10">
        <v>0</v>
      </c>
      <c r="G190" s="11">
        <v>-8027709.8600000003</v>
      </c>
    </row>
    <row r="191" spans="1:7" ht="12.75" x14ac:dyDescent="0.2">
      <c r="A191" s="1">
        <v>211700001</v>
      </c>
      <c r="B191" s="1" t="s">
        <v>171</v>
      </c>
      <c r="C191" s="10">
        <v>-4405478</v>
      </c>
      <c r="D191" s="10">
        <v>23875851.68</v>
      </c>
      <c r="E191" s="11">
        <v>-25212698.760000002</v>
      </c>
      <c r="F191" s="10">
        <v>0</v>
      </c>
      <c r="G191" s="11">
        <v>-5742325.0800000001</v>
      </c>
    </row>
    <row r="192" spans="1:7" ht="12.75" x14ac:dyDescent="0.2">
      <c r="A192" s="1">
        <v>211700002</v>
      </c>
      <c r="B192" s="1" t="s">
        <v>172</v>
      </c>
      <c r="C192" s="10">
        <v>-383981.18</v>
      </c>
      <c r="D192" s="10">
        <v>3659428.38</v>
      </c>
      <c r="E192" s="11">
        <v>-3703238.75</v>
      </c>
      <c r="F192" s="10">
        <v>0</v>
      </c>
      <c r="G192" s="11">
        <v>-427791.55</v>
      </c>
    </row>
    <row r="193" spans="1:7" ht="12.75" x14ac:dyDescent="0.2">
      <c r="A193" s="1">
        <v>211700003</v>
      </c>
      <c r="B193" s="1" t="s">
        <v>173</v>
      </c>
      <c r="C193" s="10">
        <v>-253955.97</v>
      </c>
      <c r="D193" s="10">
        <v>261533.01</v>
      </c>
      <c r="E193" s="11">
        <v>-253345.76</v>
      </c>
      <c r="F193" s="10">
        <v>0</v>
      </c>
      <c r="G193" s="11">
        <v>-245768.72</v>
      </c>
    </row>
    <row r="194" spans="1:7" ht="12.75" x14ac:dyDescent="0.2">
      <c r="A194" s="1">
        <v>211700004</v>
      </c>
      <c r="B194" s="1" t="s">
        <v>174</v>
      </c>
      <c r="C194" s="10">
        <v>-2761.43</v>
      </c>
      <c r="D194" s="10">
        <v>11437.19</v>
      </c>
      <c r="E194" s="11">
        <v>-9992.23</v>
      </c>
      <c r="F194" s="10">
        <v>0</v>
      </c>
      <c r="G194" s="11">
        <v>-1316.47</v>
      </c>
    </row>
    <row r="195" spans="1:7" ht="12.75" x14ac:dyDescent="0.2">
      <c r="A195" s="1">
        <v>211700006</v>
      </c>
      <c r="B195" s="1" t="s">
        <v>175</v>
      </c>
      <c r="C195" s="10">
        <v>-11948.05</v>
      </c>
      <c r="D195" s="10">
        <v>22976.38</v>
      </c>
      <c r="E195" s="11">
        <v>-22013.14</v>
      </c>
      <c r="F195" s="10">
        <v>0</v>
      </c>
      <c r="G195" s="11">
        <v>-10984.81</v>
      </c>
    </row>
    <row r="196" spans="1:7" ht="12.75" x14ac:dyDescent="0.2">
      <c r="A196" s="1">
        <v>211700007</v>
      </c>
      <c r="B196" s="1" t="s">
        <v>176</v>
      </c>
      <c r="C196" s="10">
        <v>-5567.33</v>
      </c>
      <c r="D196" s="12">
        <v>0</v>
      </c>
      <c r="E196" s="10">
        <v>0</v>
      </c>
      <c r="F196" s="10">
        <v>0</v>
      </c>
      <c r="G196" s="11">
        <v>-5567.33</v>
      </c>
    </row>
    <row r="197" spans="1:7" ht="12.75" x14ac:dyDescent="0.2">
      <c r="A197" s="1">
        <v>211700008</v>
      </c>
      <c r="B197" s="1" t="s">
        <v>177</v>
      </c>
      <c r="C197" s="10">
        <v>56777.9</v>
      </c>
      <c r="D197" s="10">
        <v>938572.1</v>
      </c>
      <c r="E197" s="11">
        <v>-916891.14</v>
      </c>
      <c r="F197" s="10">
        <v>78458.86</v>
      </c>
      <c r="G197" s="10">
        <v>0</v>
      </c>
    </row>
    <row r="198" spans="1:7" ht="12.75" x14ac:dyDescent="0.2">
      <c r="A198" s="1">
        <v>211700009</v>
      </c>
      <c r="B198" s="1" t="s">
        <v>178</v>
      </c>
      <c r="C198" s="10">
        <v>-4767.2299999999996</v>
      </c>
      <c r="D198" s="12">
        <v>0</v>
      </c>
      <c r="E198" s="10">
        <v>0</v>
      </c>
      <c r="F198" s="10">
        <v>0</v>
      </c>
      <c r="G198" s="11">
        <v>-4767.2299999999996</v>
      </c>
    </row>
    <row r="199" spans="1:7" ht="12.75" x14ac:dyDescent="0.2">
      <c r="A199" s="1">
        <v>211700101</v>
      </c>
      <c r="B199" s="1" t="s">
        <v>179</v>
      </c>
      <c r="C199" s="10">
        <v>-1509.26</v>
      </c>
      <c r="D199" s="12">
        <v>0</v>
      </c>
      <c r="E199" s="10">
        <v>0</v>
      </c>
      <c r="F199" s="10">
        <v>0</v>
      </c>
      <c r="G199" s="11">
        <v>-1509.26</v>
      </c>
    </row>
    <row r="200" spans="1:7" ht="12.75" x14ac:dyDescent="0.2">
      <c r="A200" s="1">
        <v>211700104</v>
      </c>
      <c r="B200" s="1" t="s">
        <v>180</v>
      </c>
      <c r="C200" s="10">
        <v>-1682077.11</v>
      </c>
      <c r="D200" s="10">
        <v>1504038.92</v>
      </c>
      <c r="E200" s="11">
        <v>-1253343.8799999999</v>
      </c>
      <c r="F200" s="10">
        <v>0</v>
      </c>
      <c r="G200" s="11">
        <v>-1431382.07</v>
      </c>
    </row>
    <row r="201" spans="1:7" ht="12.75" x14ac:dyDescent="0.2">
      <c r="A201" s="1">
        <v>211700111</v>
      </c>
      <c r="B201" s="1" t="s">
        <v>181</v>
      </c>
      <c r="C201" s="10">
        <v>-164497.67000000001</v>
      </c>
      <c r="D201" s="10">
        <v>118429.56</v>
      </c>
      <c r="E201" s="11">
        <v>-408656.71</v>
      </c>
      <c r="F201" s="10">
        <v>0</v>
      </c>
      <c r="G201" s="11">
        <v>-454724.82</v>
      </c>
    </row>
    <row r="202" spans="1:7" ht="12.75" x14ac:dyDescent="0.2">
      <c r="A202" s="1">
        <v>211700112</v>
      </c>
      <c r="B202" s="1" t="s">
        <v>182</v>
      </c>
      <c r="C202" s="10">
        <v>-383755.4</v>
      </c>
      <c r="D202" s="12">
        <v>0</v>
      </c>
      <c r="E202" s="10">
        <v>0</v>
      </c>
      <c r="F202" s="10">
        <v>0</v>
      </c>
      <c r="G202" s="11">
        <v>-383755.4</v>
      </c>
    </row>
    <row r="203" spans="1:7" ht="12.75" x14ac:dyDescent="0.2">
      <c r="A203" s="1">
        <v>211700115</v>
      </c>
      <c r="B203" s="1" t="s">
        <v>183</v>
      </c>
      <c r="C203" s="10">
        <v>-29437</v>
      </c>
      <c r="D203" s="10">
        <v>452455.92</v>
      </c>
      <c r="E203" s="11">
        <v>-455021.12</v>
      </c>
      <c r="F203" s="10">
        <v>0</v>
      </c>
      <c r="G203" s="11">
        <v>-32002.2</v>
      </c>
    </row>
    <row r="204" spans="1:7" ht="12.75" x14ac:dyDescent="0.2">
      <c r="A204" s="1">
        <v>211700301</v>
      </c>
      <c r="B204" s="1" t="s">
        <v>184</v>
      </c>
      <c r="C204" s="10">
        <v>-4049.88</v>
      </c>
      <c r="D204" s="10">
        <v>815344</v>
      </c>
      <c r="E204" s="11">
        <v>-810854.54</v>
      </c>
      <c r="F204" s="10">
        <v>439.58</v>
      </c>
      <c r="G204" s="10">
        <v>0</v>
      </c>
    </row>
    <row r="205" spans="1:7" ht="12.75" x14ac:dyDescent="0.2">
      <c r="A205" s="1">
        <v>211700302</v>
      </c>
      <c r="B205" s="1" t="s">
        <v>185</v>
      </c>
      <c r="C205" s="10">
        <v>13083.75</v>
      </c>
      <c r="D205" s="10">
        <v>7314869.3399999999</v>
      </c>
      <c r="E205" s="11">
        <v>-7248644.1200000001</v>
      </c>
      <c r="F205" s="10">
        <v>79308.97</v>
      </c>
      <c r="G205" s="10">
        <v>0</v>
      </c>
    </row>
    <row r="206" spans="1:7" ht="12.75" x14ac:dyDescent="0.2">
      <c r="A206" s="1">
        <v>211700305</v>
      </c>
      <c r="B206" s="1" t="s">
        <v>186</v>
      </c>
      <c r="C206" s="10">
        <v>-13283.57</v>
      </c>
      <c r="D206" s="10">
        <v>201426.8</v>
      </c>
      <c r="E206" s="11">
        <v>-269531.28000000003</v>
      </c>
      <c r="F206" s="10">
        <v>0</v>
      </c>
      <c r="G206" s="11">
        <v>-81388.05</v>
      </c>
    </row>
    <row r="207" spans="1:7" ht="12.75" x14ac:dyDescent="0.2">
      <c r="A207" s="1">
        <v>211700306</v>
      </c>
      <c r="B207" s="1" t="s">
        <v>187</v>
      </c>
      <c r="C207" s="10">
        <v>-244.54</v>
      </c>
      <c r="D207" s="10">
        <v>457750.39</v>
      </c>
      <c r="E207" s="11">
        <v>-457750.75</v>
      </c>
      <c r="F207" s="10">
        <v>0</v>
      </c>
      <c r="G207" s="11">
        <v>-244.9</v>
      </c>
    </row>
    <row r="208" spans="1:7" ht="12.75" x14ac:dyDescent="0.2">
      <c r="A208" s="1">
        <v>211700399</v>
      </c>
      <c r="B208" s="1" t="s">
        <v>188</v>
      </c>
      <c r="C208" s="10">
        <v>-248451</v>
      </c>
      <c r="D208" s="10">
        <v>51677.88</v>
      </c>
      <c r="E208" s="11">
        <v>-1428290.14</v>
      </c>
      <c r="F208" s="10">
        <v>0</v>
      </c>
      <c r="G208" s="11">
        <v>-1625063.26</v>
      </c>
    </row>
    <row r="209" spans="1:7" ht="12.75" x14ac:dyDescent="0.2">
      <c r="A209" s="1">
        <v>211800001</v>
      </c>
      <c r="B209" s="1" t="s">
        <v>189</v>
      </c>
      <c r="C209" s="10">
        <v>13890.77</v>
      </c>
      <c r="D209" s="10">
        <v>3845.2</v>
      </c>
      <c r="E209" s="12">
        <v>0</v>
      </c>
      <c r="F209" s="10">
        <v>17735.97</v>
      </c>
      <c r="G209" s="10">
        <v>0</v>
      </c>
    </row>
    <row r="210" spans="1:7" ht="12.75" x14ac:dyDescent="0.2">
      <c r="A210" s="1">
        <v>211900001</v>
      </c>
      <c r="B210" s="1" t="s">
        <v>190</v>
      </c>
      <c r="C210" s="10">
        <v>-2320829.83</v>
      </c>
      <c r="D210" s="10">
        <v>240755665.65000001</v>
      </c>
      <c r="E210" s="11">
        <v>-249275939.88</v>
      </c>
      <c r="F210" s="10">
        <v>0</v>
      </c>
      <c r="G210" s="11">
        <v>-10841104.060000001</v>
      </c>
    </row>
    <row r="211" spans="1:7" ht="12.75" x14ac:dyDescent="0.2">
      <c r="A211" s="1">
        <v>211900004</v>
      </c>
      <c r="B211" s="1" t="s">
        <v>191</v>
      </c>
      <c r="C211" s="10">
        <v>-325566.52</v>
      </c>
      <c r="D211" s="10">
        <v>18943192.829999998</v>
      </c>
      <c r="E211" s="11">
        <v>-18880043.52</v>
      </c>
      <c r="F211" s="10">
        <v>0</v>
      </c>
      <c r="G211" s="11">
        <v>-262417.21000000002</v>
      </c>
    </row>
    <row r="212" spans="1:7" ht="12.75" x14ac:dyDescent="0.2">
      <c r="A212" s="1">
        <v>211900005</v>
      </c>
      <c r="B212" s="1" t="s">
        <v>192</v>
      </c>
      <c r="C212" s="10">
        <v>-20395.59</v>
      </c>
      <c r="D212" s="10">
        <v>161835.63</v>
      </c>
      <c r="E212" s="11">
        <v>-1901945.98</v>
      </c>
      <c r="F212" s="10">
        <v>0</v>
      </c>
      <c r="G212" s="11">
        <v>-1760505.94</v>
      </c>
    </row>
    <row r="213" spans="1:7" ht="12.75" x14ac:dyDescent="0.2">
      <c r="A213" s="1">
        <v>211900006</v>
      </c>
      <c r="B213" s="1" t="s">
        <v>193</v>
      </c>
      <c r="C213" s="10">
        <v>-542882.39</v>
      </c>
      <c r="D213" s="10">
        <v>661.21</v>
      </c>
      <c r="E213" s="11">
        <v>-31551.24</v>
      </c>
      <c r="F213" s="10">
        <v>0</v>
      </c>
      <c r="G213" s="11">
        <v>-573772.42000000004</v>
      </c>
    </row>
    <row r="214" spans="1:7" ht="12.75" x14ac:dyDescent="0.2">
      <c r="A214" s="1">
        <v>213129111</v>
      </c>
      <c r="B214" s="1" t="s">
        <v>194</v>
      </c>
      <c r="C214" s="10">
        <v>-494412</v>
      </c>
      <c r="D214" s="10">
        <v>41188055</v>
      </c>
      <c r="E214" s="11">
        <v>-41188055</v>
      </c>
      <c r="F214" s="10">
        <v>0</v>
      </c>
      <c r="G214" s="11">
        <v>-494412</v>
      </c>
    </row>
    <row r="215" spans="1:7" ht="12.75" x14ac:dyDescent="0.2">
      <c r="A215" s="1">
        <v>217900001</v>
      </c>
      <c r="B215" s="1" t="s">
        <v>195</v>
      </c>
      <c r="C215" s="10">
        <v>11418</v>
      </c>
      <c r="D215" s="10">
        <v>0</v>
      </c>
      <c r="E215" s="12">
        <v>0</v>
      </c>
      <c r="F215" s="10">
        <v>11418</v>
      </c>
      <c r="G215" s="10">
        <v>0</v>
      </c>
    </row>
    <row r="216" spans="1:7" ht="12.75" x14ac:dyDescent="0.2">
      <c r="A216" s="1">
        <v>217900002</v>
      </c>
      <c r="B216" s="1" t="s">
        <v>196</v>
      </c>
      <c r="C216" s="10">
        <v>0</v>
      </c>
      <c r="D216" s="10">
        <v>14042506.82</v>
      </c>
      <c r="E216" s="11">
        <v>-14042506.82</v>
      </c>
      <c r="F216" s="10">
        <v>0</v>
      </c>
      <c r="G216" s="10">
        <v>0</v>
      </c>
    </row>
    <row r="217" spans="1:7" ht="12.75" x14ac:dyDescent="0.2">
      <c r="A217" s="1">
        <v>219900001</v>
      </c>
      <c r="B217" s="1" t="s">
        <v>197</v>
      </c>
      <c r="C217" s="10">
        <v>-276067.33</v>
      </c>
      <c r="D217" s="10">
        <v>180237.55</v>
      </c>
      <c r="E217" s="11">
        <v>-180237.55</v>
      </c>
      <c r="F217" s="10">
        <v>0</v>
      </c>
      <c r="G217" s="11">
        <v>-276067.33</v>
      </c>
    </row>
    <row r="218" spans="1:7" ht="12.75" x14ac:dyDescent="0.2">
      <c r="A218" s="1">
        <v>223300101</v>
      </c>
      <c r="B218" s="1" t="s">
        <v>198</v>
      </c>
      <c r="C218" s="10">
        <v>-61795041.399999999</v>
      </c>
      <c r="D218" s="10">
        <v>26427356</v>
      </c>
      <c r="E218" s="11">
        <v>-10000000</v>
      </c>
      <c r="F218" s="10">
        <v>0</v>
      </c>
      <c r="G218" s="11">
        <v>-45367685.399999999</v>
      </c>
    </row>
    <row r="219" spans="1:7" ht="12.75" x14ac:dyDescent="0.2">
      <c r="A219" s="1">
        <v>311000001</v>
      </c>
      <c r="B219" s="1" t="s">
        <v>199</v>
      </c>
      <c r="C219" s="10">
        <v>-292316301.23000002</v>
      </c>
      <c r="D219" s="10">
        <v>352259.72</v>
      </c>
      <c r="E219" s="10">
        <v>0</v>
      </c>
      <c r="F219" s="10">
        <v>0</v>
      </c>
      <c r="G219" s="11">
        <v>-291964041.50999999</v>
      </c>
    </row>
    <row r="220" spans="1:7" ht="12.75" x14ac:dyDescent="0.2">
      <c r="A220" s="1">
        <v>311009999</v>
      </c>
      <c r="B220" s="1" t="s">
        <v>200</v>
      </c>
      <c r="C220" s="10">
        <v>22022833.25</v>
      </c>
      <c r="D220" s="10">
        <v>0</v>
      </c>
      <c r="E220" s="12">
        <v>0</v>
      </c>
      <c r="F220" s="10">
        <v>22022833.25</v>
      </c>
      <c r="G220" s="10">
        <v>0</v>
      </c>
    </row>
    <row r="221" spans="1:7" ht="12.75" x14ac:dyDescent="0.2">
      <c r="A221" s="1">
        <v>313000001</v>
      </c>
      <c r="B221" s="1" t="s">
        <v>201</v>
      </c>
      <c r="C221" s="10">
        <v>-693359.52</v>
      </c>
      <c r="D221" s="12">
        <v>0</v>
      </c>
      <c r="E221" s="10">
        <v>0</v>
      </c>
      <c r="F221" s="10">
        <v>0</v>
      </c>
      <c r="G221" s="11">
        <v>-693359.52</v>
      </c>
    </row>
    <row r="222" spans="1:7" ht="12.75" x14ac:dyDescent="0.2">
      <c r="A222" s="1">
        <v>321000001</v>
      </c>
      <c r="B222" s="1" t="s">
        <v>202</v>
      </c>
      <c r="C222" s="10">
        <v>-52904418.740000002</v>
      </c>
      <c r="D222" s="10">
        <v>52904418.740000002</v>
      </c>
      <c r="E222" s="10">
        <v>0</v>
      </c>
      <c r="F222" s="10">
        <v>0</v>
      </c>
      <c r="G222" s="10">
        <v>0</v>
      </c>
    </row>
    <row r="223" spans="1:7" ht="12.75" x14ac:dyDescent="0.2">
      <c r="A223" s="1">
        <v>322000001</v>
      </c>
      <c r="B223" s="1" t="s">
        <v>203</v>
      </c>
      <c r="C223" s="10">
        <v>-278642776.35000002</v>
      </c>
      <c r="D223" s="12">
        <v>0</v>
      </c>
      <c r="E223" s="10">
        <v>0</v>
      </c>
      <c r="F223" s="10">
        <v>0</v>
      </c>
      <c r="G223" s="11">
        <v>-278642776.35000002</v>
      </c>
    </row>
    <row r="224" spans="1:7" ht="12.75" x14ac:dyDescent="0.2">
      <c r="A224" s="1">
        <v>322000002</v>
      </c>
      <c r="B224" s="1" t="s">
        <v>204</v>
      </c>
      <c r="C224" s="10">
        <v>-82353486.319999993</v>
      </c>
      <c r="D224" s="10">
        <v>2002852.36</v>
      </c>
      <c r="E224" s="10">
        <v>0</v>
      </c>
      <c r="F224" s="10">
        <v>0</v>
      </c>
      <c r="G224" s="11">
        <v>-80350633.959999993</v>
      </c>
    </row>
    <row r="225" spans="1:7" ht="12.75" x14ac:dyDescent="0.2">
      <c r="A225" s="1">
        <v>322000003</v>
      </c>
      <c r="B225" s="1" t="s">
        <v>205</v>
      </c>
      <c r="C225" s="10">
        <v>-19191119.460000001</v>
      </c>
      <c r="D225" s="10">
        <v>608768.54</v>
      </c>
      <c r="E225" s="10">
        <v>0</v>
      </c>
      <c r="F225" s="10">
        <v>0</v>
      </c>
      <c r="G225" s="11">
        <v>-18582350.920000002</v>
      </c>
    </row>
    <row r="226" spans="1:7" ht="12.75" x14ac:dyDescent="0.2">
      <c r="A226" s="1">
        <v>322000004</v>
      </c>
      <c r="B226" s="1" t="s">
        <v>206</v>
      </c>
      <c r="C226" s="10">
        <v>-21699272.960000001</v>
      </c>
      <c r="D226" s="10">
        <v>82325.070000000007</v>
      </c>
      <c r="E226" s="11">
        <v>-27130.92</v>
      </c>
      <c r="F226" s="10">
        <v>0</v>
      </c>
      <c r="G226" s="11">
        <v>-21644078.809999999</v>
      </c>
    </row>
    <row r="227" spans="1:7" ht="12.75" x14ac:dyDescent="0.2">
      <c r="A227" s="1">
        <v>322000005</v>
      </c>
      <c r="B227" s="1" t="s">
        <v>207</v>
      </c>
      <c r="C227" s="10">
        <v>47138913.740000002</v>
      </c>
      <c r="D227" s="10">
        <v>3796006.24</v>
      </c>
      <c r="E227" s="10">
        <v>0</v>
      </c>
      <c r="F227" s="10">
        <v>50934919.979999997</v>
      </c>
      <c r="G227" s="10">
        <v>0</v>
      </c>
    </row>
    <row r="228" spans="1:7" ht="12.75" x14ac:dyDescent="0.2">
      <c r="A228" s="1">
        <v>322000006</v>
      </c>
      <c r="B228" s="1" t="s">
        <v>208</v>
      </c>
      <c r="C228" s="10">
        <v>-109617571.18000001</v>
      </c>
      <c r="D228" s="10">
        <v>12263327.84</v>
      </c>
      <c r="E228" s="11">
        <v>-383</v>
      </c>
      <c r="F228" s="10">
        <v>0</v>
      </c>
      <c r="G228" s="11">
        <v>-97354626.340000004</v>
      </c>
    </row>
    <row r="229" spans="1:7" ht="12.75" x14ac:dyDescent="0.2">
      <c r="A229" s="1">
        <v>322000007</v>
      </c>
      <c r="B229" s="1" t="s">
        <v>209</v>
      </c>
      <c r="C229" s="10">
        <v>0</v>
      </c>
      <c r="D229" s="10">
        <v>131454720.7</v>
      </c>
      <c r="E229" s="11">
        <v>-61555754.130000003</v>
      </c>
      <c r="F229" s="10">
        <v>69898966.569999993</v>
      </c>
      <c r="G229" s="10">
        <v>0</v>
      </c>
    </row>
    <row r="230" spans="1:7" ht="12.75" x14ac:dyDescent="0.2">
      <c r="A230" s="1">
        <v>322000201</v>
      </c>
      <c r="B230" s="1" t="s">
        <v>210</v>
      </c>
      <c r="C230" s="10">
        <v>-59872618.5</v>
      </c>
      <c r="D230" s="10">
        <v>720000</v>
      </c>
      <c r="E230" s="11">
        <v>-2722852.36</v>
      </c>
      <c r="F230" s="10">
        <v>0</v>
      </c>
      <c r="G230" s="11">
        <v>-61875470.859999999</v>
      </c>
    </row>
    <row r="231" spans="1:7" ht="12.75" x14ac:dyDescent="0.2">
      <c r="A231" s="1">
        <v>322000202</v>
      </c>
      <c r="B231" s="1" t="s">
        <v>211</v>
      </c>
      <c r="C231" s="10">
        <v>-16027788.9</v>
      </c>
      <c r="D231" s="12">
        <v>0</v>
      </c>
      <c r="E231" s="10">
        <v>0</v>
      </c>
      <c r="F231" s="10">
        <v>0</v>
      </c>
      <c r="G231" s="11">
        <v>-16027788.9</v>
      </c>
    </row>
    <row r="232" spans="1:7" ht="12.75" x14ac:dyDescent="0.2">
      <c r="A232" s="1">
        <v>322000203</v>
      </c>
      <c r="B232" s="1" t="s">
        <v>212</v>
      </c>
      <c r="C232" s="10">
        <v>-386594.13</v>
      </c>
      <c r="D232" s="12">
        <v>0</v>
      </c>
      <c r="E232" s="10">
        <v>0</v>
      </c>
      <c r="F232" s="10">
        <v>0</v>
      </c>
      <c r="G232" s="11">
        <v>-386594.13</v>
      </c>
    </row>
    <row r="233" spans="1:7" ht="12.75" x14ac:dyDescent="0.2">
      <c r="A233" s="1">
        <v>322000204</v>
      </c>
      <c r="B233" s="1" t="s">
        <v>213</v>
      </c>
      <c r="C233" s="10">
        <v>-1720583.57</v>
      </c>
      <c r="D233" s="12">
        <v>0</v>
      </c>
      <c r="E233" s="10">
        <v>0</v>
      </c>
      <c r="F233" s="10">
        <v>0</v>
      </c>
      <c r="G233" s="11">
        <v>-1720583.57</v>
      </c>
    </row>
    <row r="234" spans="1:7" ht="12.75" x14ac:dyDescent="0.2">
      <c r="A234" s="1">
        <v>322000205</v>
      </c>
      <c r="B234" s="1" t="s">
        <v>214</v>
      </c>
      <c r="C234" s="10">
        <v>-2573689.62</v>
      </c>
      <c r="D234" s="12">
        <v>0</v>
      </c>
      <c r="E234" s="10">
        <v>0</v>
      </c>
      <c r="F234" s="10">
        <v>0</v>
      </c>
      <c r="G234" s="11">
        <v>-2573689.62</v>
      </c>
    </row>
    <row r="235" spans="1:7" ht="12.75" x14ac:dyDescent="0.2">
      <c r="A235" s="1">
        <v>322000207</v>
      </c>
      <c r="B235" s="1" t="s">
        <v>215</v>
      </c>
      <c r="C235" s="10">
        <v>-54129516.710000001</v>
      </c>
      <c r="D235" s="12">
        <v>0</v>
      </c>
      <c r="E235" s="11">
        <v>-608768.54</v>
      </c>
      <c r="F235" s="10">
        <v>0</v>
      </c>
      <c r="G235" s="11">
        <v>-54738285.25</v>
      </c>
    </row>
    <row r="236" spans="1:7" ht="12.75" x14ac:dyDescent="0.2">
      <c r="A236" s="1">
        <v>322000208</v>
      </c>
      <c r="B236" s="1" t="s">
        <v>216</v>
      </c>
      <c r="C236" s="10">
        <v>-44860239.939999998</v>
      </c>
      <c r="D236" s="10">
        <v>27130.92</v>
      </c>
      <c r="E236" s="11">
        <v>-82325.070000000007</v>
      </c>
      <c r="F236" s="10">
        <v>0</v>
      </c>
      <c r="G236" s="11">
        <v>-44915434.090000004</v>
      </c>
    </row>
    <row r="237" spans="1:7" ht="12.75" x14ac:dyDescent="0.2">
      <c r="A237" s="1">
        <v>322000209</v>
      </c>
      <c r="B237" s="1" t="s">
        <v>217</v>
      </c>
      <c r="C237" s="10">
        <v>-59476070.340000004</v>
      </c>
      <c r="D237" s="12">
        <v>0</v>
      </c>
      <c r="E237" s="11">
        <v>-572405.88</v>
      </c>
      <c r="F237" s="10">
        <v>0</v>
      </c>
      <c r="G237" s="11">
        <v>-60048476.219999999</v>
      </c>
    </row>
    <row r="238" spans="1:7" ht="12.75" x14ac:dyDescent="0.2">
      <c r="A238" s="1">
        <v>322000210</v>
      </c>
      <c r="B238" s="1" t="s">
        <v>218</v>
      </c>
      <c r="C238" s="10">
        <v>-48785780.450000003</v>
      </c>
      <c r="D238" s="12">
        <v>0</v>
      </c>
      <c r="E238" s="11">
        <v>-9360024.8100000005</v>
      </c>
      <c r="F238" s="10">
        <v>0</v>
      </c>
      <c r="G238" s="11">
        <v>-58145805.259999998</v>
      </c>
    </row>
    <row r="239" spans="1:7" ht="12.75" x14ac:dyDescent="0.2">
      <c r="A239" s="1">
        <v>322000211</v>
      </c>
      <c r="B239" s="1" t="s">
        <v>219</v>
      </c>
      <c r="C239" s="10">
        <v>0</v>
      </c>
      <c r="D239" s="10">
        <v>5623580.7599999998</v>
      </c>
      <c r="E239" s="11">
        <v>-22926291.870000001</v>
      </c>
      <c r="F239" s="10">
        <v>0</v>
      </c>
      <c r="G239" s="11">
        <v>-17302711.109999999</v>
      </c>
    </row>
    <row r="240" spans="1:7" ht="12.75" x14ac:dyDescent="0.2">
      <c r="A240" s="1">
        <v>322000301</v>
      </c>
      <c r="B240" s="1" t="s">
        <v>220</v>
      </c>
      <c r="C240" s="10">
        <v>-10761939.199999999</v>
      </c>
      <c r="D240" s="12">
        <v>0</v>
      </c>
      <c r="E240" s="10">
        <v>0</v>
      </c>
      <c r="F240" s="10">
        <v>0</v>
      </c>
      <c r="G240" s="11">
        <v>-10761939.199999999</v>
      </c>
    </row>
    <row r="241" spans="1:7" ht="12.75" x14ac:dyDescent="0.2">
      <c r="A241" s="1">
        <v>322000302</v>
      </c>
      <c r="B241" s="1" t="s">
        <v>220</v>
      </c>
      <c r="C241" s="10">
        <v>-450861.07</v>
      </c>
      <c r="D241" s="12">
        <v>0</v>
      </c>
      <c r="E241" s="10">
        <v>0</v>
      </c>
      <c r="F241" s="10">
        <v>0</v>
      </c>
      <c r="G241" s="11">
        <v>-450861.07</v>
      </c>
    </row>
    <row r="242" spans="1:7" ht="12.75" x14ac:dyDescent="0.2">
      <c r="A242" s="1">
        <v>322000303</v>
      </c>
      <c r="B242" s="1" t="s">
        <v>220</v>
      </c>
      <c r="C242" s="10">
        <v>-299435.24</v>
      </c>
      <c r="D242" s="12">
        <v>0</v>
      </c>
      <c r="E242" s="10">
        <v>0</v>
      </c>
      <c r="F242" s="10">
        <v>0</v>
      </c>
      <c r="G242" s="11">
        <v>-299435.24</v>
      </c>
    </row>
    <row r="243" spans="1:7" ht="12.75" x14ac:dyDescent="0.2">
      <c r="A243" s="1">
        <v>322000304</v>
      </c>
      <c r="B243" s="1" t="s">
        <v>221</v>
      </c>
      <c r="C243" s="10">
        <v>-65946.81</v>
      </c>
      <c r="D243" s="12">
        <v>0</v>
      </c>
      <c r="E243" s="10">
        <v>0</v>
      </c>
      <c r="F243" s="10">
        <v>0</v>
      </c>
      <c r="G243" s="11">
        <v>-65946.81</v>
      </c>
    </row>
    <row r="244" spans="1:7" ht="12.75" x14ac:dyDescent="0.2">
      <c r="A244" s="1">
        <v>322000305</v>
      </c>
      <c r="B244" s="1" t="s">
        <v>220</v>
      </c>
      <c r="C244" s="10">
        <v>-438058.44</v>
      </c>
      <c r="D244" s="12">
        <v>0</v>
      </c>
      <c r="E244" s="10">
        <v>0</v>
      </c>
      <c r="F244" s="10">
        <v>0</v>
      </c>
      <c r="G244" s="11">
        <v>-438058.44</v>
      </c>
    </row>
    <row r="245" spans="1:7" ht="12.75" x14ac:dyDescent="0.2">
      <c r="A245" s="1">
        <v>322000308</v>
      </c>
      <c r="B245" s="1" t="s">
        <v>220</v>
      </c>
      <c r="C245" s="10">
        <v>-3453297.62</v>
      </c>
      <c r="D245" s="12">
        <v>0</v>
      </c>
      <c r="E245" s="10">
        <v>0</v>
      </c>
      <c r="F245" s="10">
        <v>0</v>
      </c>
      <c r="G245" s="11">
        <v>-3453297.62</v>
      </c>
    </row>
    <row r="246" spans="1:7" ht="12.75" x14ac:dyDescent="0.2">
      <c r="A246" s="1">
        <v>322000309</v>
      </c>
      <c r="B246" s="1" t="s">
        <v>222</v>
      </c>
      <c r="C246" s="10">
        <v>-2054826.96</v>
      </c>
      <c r="D246" s="12">
        <v>0</v>
      </c>
      <c r="E246" s="11">
        <v>-213970.25</v>
      </c>
      <c r="F246" s="10">
        <v>0</v>
      </c>
      <c r="G246" s="11">
        <v>-2268797.21</v>
      </c>
    </row>
    <row r="247" spans="1:7" ht="12.75" x14ac:dyDescent="0.2">
      <c r="A247" s="1">
        <v>322000310</v>
      </c>
      <c r="B247" s="1" t="s">
        <v>223</v>
      </c>
      <c r="C247" s="10">
        <v>-4633341.67</v>
      </c>
      <c r="D247" s="12">
        <v>0</v>
      </c>
      <c r="E247" s="11">
        <v>-78407.289999999994</v>
      </c>
      <c r="F247" s="10">
        <v>0</v>
      </c>
      <c r="G247" s="11">
        <v>-4711748.96</v>
      </c>
    </row>
    <row r="248" spans="1:7" ht="12.75" x14ac:dyDescent="0.2">
      <c r="A248" s="1">
        <v>322000311</v>
      </c>
      <c r="B248" s="1" t="s">
        <v>224</v>
      </c>
      <c r="C248" s="10">
        <v>0</v>
      </c>
      <c r="D248" s="12">
        <v>0</v>
      </c>
      <c r="E248" s="11">
        <v>-505147.85</v>
      </c>
      <c r="F248" s="10">
        <v>0</v>
      </c>
      <c r="G248" s="11">
        <v>-505147.85</v>
      </c>
    </row>
    <row r="249" spans="1:7" ht="12.75" x14ac:dyDescent="0.2">
      <c r="A249" s="1">
        <v>322000401</v>
      </c>
      <c r="B249" s="1" t="s">
        <v>225</v>
      </c>
      <c r="C249" s="10">
        <v>-36299967.159999996</v>
      </c>
      <c r="D249" s="12">
        <v>0</v>
      </c>
      <c r="E249" s="10">
        <v>0</v>
      </c>
      <c r="F249" s="10">
        <v>0</v>
      </c>
      <c r="G249" s="11">
        <v>-36299967.159999996</v>
      </c>
    </row>
    <row r="250" spans="1:7" ht="12.75" x14ac:dyDescent="0.2">
      <c r="A250" s="1">
        <v>322000402</v>
      </c>
      <c r="B250" s="1" t="s">
        <v>226</v>
      </c>
      <c r="C250" s="10">
        <v>-564097.13</v>
      </c>
      <c r="D250" s="12">
        <v>0</v>
      </c>
      <c r="E250" s="10">
        <v>0</v>
      </c>
      <c r="F250" s="10">
        <v>0</v>
      </c>
      <c r="G250" s="11">
        <v>-564097.13</v>
      </c>
    </row>
    <row r="251" spans="1:7" ht="12.75" x14ac:dyDescent="0.2">
      <c r="A251" s="1">
        <v>322000403</v>
      </c>
      <c r="B251" s="1" t="s">
        <v>227</v>
      </c>
      <c r="C251" s="10">
        <v>-22592747.98</v>
      </c>
      <c r="D251" s="12">
        <v>0</v>
      </c>
      <c r="E251" s="10">
        <v>0</v>
      </c>
      <c r="F251" s="10">
        <v>0</v>
      </c>
      <c r="G251" s="11">
        <v>-22592747.98</v>
      </c>
    </row>
    <row r="252" spans="1:7" ht="12.75" x14ac:dyDescent="0.2">
      <c r="A252" s="1">
        <v>322000404</v>
      </c>
      <c r="B252" s="1" t="s">
        <v>225</v>
      </c>
      <c r="C252" s="10">
        <v>-2232006.65</v>
      </c>
      <c r="D252" s="12">
        <v>0</v>
      </c>
      <c r="E252" s="10">
        <v>0</v>
      </c>
      <c r="F252" s="10">
        <v>0</v>
      </c>
      <c r="G252" s="11">
        <v>-2232006.65</v>
      </c>
    </row>
    <row r="253" spans="1:7" ht="12.75" x14ac:dyDescent="0.2">
      <c r="A253" s="1">
        <v>322000405</v>
      </c>
      <c r="B253" s="1" t="s">
        <v>228</v>
      </c>
      <c r="C253" s="10">
        <v>-1256611.45</v>
      </c>
      <c r="D253" s="12">
        <v>0</v>
      </c>
      <c r="E253" s="10">
        <v>0</v>
      </c>
      <c r="F253" s="10">
        <v>0</v>
      </c>
      <c r="G253" s="11">
        <v>-1256611.45</v>
      </c>
    </row>
    <row r="254" spans="1:7" ht="12.75" x14ac:dyDescent="0.2">
      <c r="A254" s="1">
        <v>322000406</v>
      </c>
      <c r="B254" s="1" t="s">
        <v>225</v>
      </c>
      <c r="C254" s="10">
        <v>-38842.1</v>
      </c>
      <c r="D254" s="12">
        <v>0</v>
      </c>
      <c r="E254" s="10">
        <v>0</v>
      </c>
      <c r="F254" s="10">
        <v>0</v>
      </c>
      <c r="G254" s="11">
        <v>-38842.1</v>
      </c>
    </row>
    <row r="255" spans="1:7" ht="12.75" x14ac:dyDescent="0.2">
      <c r="A255" s="1">
        <v>322000501</v>
      </c>
      <c r="B255" s="1" t="s">
        <v>229</v>
      </c>
      <c r="C255" s="10">
        <v>-17294216.43</v>
      </c>
      <c r="D255" s="12">
        <v>0</v>
      </c>
      <c r="E255" s="10">
        <v>0</v>
      </c>
      <c r="F255" s="10">
        <v>0</v>
      </c>
      <c r="G255" s="11">
        <v>-17294216.43</v>
      </c>
    </row>
    <row r="256" spans="1:7" ht="12.75" x14ac:dyDescent="0.2">
      <c r="A256" s="1">
        <v>322000502</v>
      </c>
      <c r="B256" s="1" t="s">
        <v>230</v>
      </c>
      <c r="C256" s="10">
        <v>-229957.97</v>
      </c>
      <c r="D256" s="12">
        <v>0</v>
      </c>
      <c r="E256" s="10">
        <v>0</v>
      </c>
      <c r="F256" s="10">
        <v>0</v>
      </c>
      <c r="G256" s="11">
        <v>-229957.97</v>
      </c>
    </row>
    <row r="257" spans="1:7" ht="12.75" x14ac:dyDescent="0.2">
      <c r="A257" s="1">
        <v>322000503</v>
      </c>
      <c r="B257" s="1" t="s">
        <v>231</v>
      </c>
      <c r="C257" s="10">
        <v>-17005.189999999999</v>
      </c>
      <c r="D257" s="12">
        <v>0</v>
      </c>
      <c r="E257" s="10">
        <v>0</v>
      </c>
      <c r="F257" s="10">
        <v>0</v>
      </c>
      <c r="G257" s="11">
        <v>-17005.189999999999</v>
      </c>
    </row>
    <row r="258" spans="1:7" ht="12.75" x14ac:dyDescent="0.2">
      <c r="A258" s="1">
        <v>322000505</v>
      </c>
      <c r="B258" s="1" t="s">
        <v>232</v>
      </c>
      <c r="C258" s="10">
        <v>-11552496.939999999</v>
      </c>
      <c r="D258" s="12">
        <v>0</v>
      </c>
      <c r="E258" s="10">
        <v>0</v>
      </c>
      <c r="F258" s="10">
        <v>0</v>
      </c>
      <c r="G258" s="11">
        <v>-11552496.939999999</v>
      </c>
    </row>
    <row r="259" spans="1:7" ht="12.75" x14ac:dyDescent="0.2">
      <c r="A259" s="1">
        <v>322000506</v>
      </c>
      <c r="B259" s="1" t="s">
        <v>233</v>
      </c>
      <c r="C259" s="10">
        <v>-600000</v>
      </c>
      <c r="D259" s="12">
        <v>0</v>
      </c>
      <c r="E259" s="10">
        <v>0</v>
      </c>
      <c r="F259" s="10">
        <v>0</v>
      </c>
      <c r="G259" s="11">
        <v>-600000</v>
      </c>
    </row>
    <row r="260" spans="1:7" ht="12.75" x14ac:dyDescent="0.2">
      <c r="A260" s="1">
        <v>322000507</v>
      </c>
      <c r="B260" s="1" t="s">
        <v>234</v>
      </c>
      <c r="C260" s="10">
        <v>-1834096.92</v>
      </c>
      <c r="D260" s="12">
        <v>0</v>
      </c>
      <c r="E260" s="10">
        <v>0</v>
      </c>
      <c r="F260" s="10">
        <v>0</v>
      </c>
      <c r="G260" s="11">
        <v>-1834096.92</v>
      </c>
    </row>
    <row r="261" spans="1:7" ht="12.75" x14ac:dyDescent="0.2">
      <c r="A261" s="1">
        <v>322000508</v>
      </c>
      <c r="B261" s="1" t="s">
        <v>235</v>
      </c>
      <c r="C261" s="10">
        <v>-2417962.29</v>
      </c>
      <c r="D261" s="12">
        <v>0</v>
      </c>
      <c r="E261" s="10">
        <v>0</v>
      </c>
      <c r="F261" s="10">
        <v>0</v>
      </c>
      <c r="G261" s="11">
        <v>-2417962.29</v>
      </c>
    </row>
    <row r="262" spans="1:7" ht="12.75" x14ac:dyDescent="0.2">
      <c r="A262" s="1">
        <v>322000509</v>
      </c>
      <c r="B262" s="1" t="s">
        <v>236</v>
      </c>
      <c r="C262" s="10">
        <v>0</v>
      </c>
      <c r="D262" s="10">
        <v>3567667.64</v>
      </c>
      <c r="E262" s="11">
        <v>-6177257.9299999997</v>
      </c>
      <c r="F262" s="10">
        <v>0</v>
      </c>
      <c r="G262" s="11">
        <v>-2609590.29</v>
      </c>
    </row>
    <row r="263" spans="1:7" ht="12.75" x14ac:dyDescent="0.2">
      <c r="A263" s="1">
        <v>322000601</v>
      </c>
      <c r="B263" s="1" t="s">
        <v>237</v>
      </c>
      <c r="C263" s="10">
        <v>-169491.01</v>
      </c>
      <c r="D263" s="12">
        <v>0</v>
      </c>
      <c r="E263" s="10">
        <v>0</v>
      </c>
      <c r="F263" s="10">
        <v>0</v>
      </c>
      <c r="G263" s="11">
        <v>-169491.01</v>
      </c>
    </row>
    <row r="264" spans="1:7" ht="12.75" x14ac:dyDescent="0.2">
      <c r="A264" s="1">
        <v>322000603</v>
      </c>
      <c r="B264" s="1" t="s">
        <v>238</v>
      </c>
      <c r="C264" s="10">
        <v>-2785239.03</v>
      </c>
      <c r="D264" s="12">
        <v>0</v>
      </c>
      <c r="E264" s="10">
        <v>0</v>
      </c>
      <c r="F264" s="10">
        <v>0</v>
      </c>
      <c r="G264" s="11">
        <v>-2785239.03</v>
      </c>
    </row>
    <row r="265" spans="1:7" ht="12.75" x14ac:dyDescent="0.2">
      <c r="A265" s="1">
        <v>322000604</v>
      </c>
      <c r="B265" s="1" t="s">
        <v>239</v>
      </c>
      <c r="C265" s="10">
        <v>-901613.64</v>
      </c>
      <c r="D265" s="12">
        <v>0</v>
      </c>
      <c r="E265" s="10">
        <v>0</v>
      </c>
      <c r="F265" s="10">
        <v>0</v>
      </c>
      <c r="G265" s="11">
        <v>-901613.64</v>
      </c>
    </row>
    <row r="266" spans="1:7" ht="12.75" x14ac:dyDescent="0.2">
      <c r="A266" s="1">
        <v>322000605</v>
      </c>
      <c r="B266" s="1" t="s">
        <v>240</v>
      </c>
      <c r="C266" s="10">
        <v>-38891326.310000002</v>
      </c>
      <c r="D266" s="12">
        <v>0</v>
      </c>
      <c r="E266" s="10">
        <v>0</v>
      </c>
      <c r="F266" s="10">
        <v>0</v>
      </c>
      <c r="G266" s="11">
        <v>-38891326.310000002</v>
      </c>
    </row>
    <row r="267" spans="1:7" ht="12.75" x14ac:dyDescent="0.2">
      <c r="A267" s="1">
        <v>322000701</v>
      </c>
      <c r="B267" s="1" t="s">
        <v>241</v>
      </c>
      <c r="C267" s="10">
        <v>-16549736.529999999</v>
      </c>
      <c r="D267" s="12">
        <v>0</v>
      </c>
      <c r="E267" s="10">
        <v>0</v>
      </c>
      <c r="F267" s="10">
        <v>0</v>
      </c>
      <c r="G267" s="11">
        <v>-16549736.529999999</v>
      </c>
    </row>
    <row r="268" spans="1:7" ht="12.75" x14ac:dyDescent="0.2">
      <c r="A268" s="1">
        <v>322000702</v>
      </c>
      <c r="B268" s="1" t="s">
        <v>242</v>
      </c>
      <c r="C268" s="10">
        <v>-31858686.699999999</v>
      </c>
      <c r="D268" s="12">
        <v>0</v>
      </c>
      <c r="E268" s="10">
        <v>0</v>
      </c>
      <c r="F268" s="10">
        <v>0</v>
      </c>
      <c r="G268" s="11">
        <v>-31858686.699999999</v>
      </c>
    </row>
    <row r="269" spans="1:7" ht="12.75" x14ac:dyDescent="0.2">
      <c r="A269" s="1">
        <v>322000703</v>
      </c>
      <c r="B269" s="1" t="s">
        <v>243</v>
      </c>
      <c r="C269" s="10">
        <v>0</v>
      </c>
      <c r="D269" s="12">
        <v>0</v>
      </c>
      <c r="E269" s="11">
        <v>-243899.27</v>
      </c>
      <c r="F269" s="10">
        <v>0</v>
      </c>
      <c r="G269" s="11">
        <v>-243899.27</v>
      </c>
    </row>
    <row r="270" spans="1:7" ht="12.75" x14ac:dyDescent="0.2">
      <c r="A270" s="1">
        <v>322000801</v>
      </c>
      <c r="B270" s="1" t="s">
        <v>244</v>
      </c>
      <c r="C270" s="10">
        <v>0</v>
      </c>
      <c r="D270" s="10">
        <v>2305728.4300000002</v>
      </c>
      <c r="E270" s="11">
        <v>-27742825.440000001</v>
      </c>
      <c r="F270" s="10">
        <v>0</v>
      </c>
      <c r="G270" s="11">
        <v>-25437097.010000002</v>
      </c>
    </row>
    <row r="271" spans="1:7" ht="12.75" x14ac:dyDescent="0.2">
      <c r="A271" s="1">
        <v>322000999</v>
      </c>
      <c r="B271" s="1" t="s">
        <v>245</v>
      </c>
      <c r="C271" s="10">
        <v>0</v>
      </c>
      <c r="D271" s="10">
        <v>106853943.44</v>
      </c>
      <c r="E271" s="11">
        <v>-26476311.940000001</v>
      </c>
      <c r="F271" s="10">
        <v>80377631.5</v>
      </c>
      <c r="G271" s="10">
        <v>0</v>
      </c>
    </row>
    <row r="272" spans="1:7" ht="12.75" x14ac:dyDescent="0.2">
      <c r="A272" s="1">
        <v>325200001</v>
      </c>
      <c r="B272" s="1" t="s">
        <v>246</v>
      </c>
      <c r="C272" s="10">
        <v>141869753.88</v>
      </c>
      <c r="D272" s="10">
        <v>66805.05</v>
      </c>
      <c r="E272" s="11">
        <v>-72673.8</v>
      </c>
      <c r="F272" s="10">
        <v>141863885.13</v>
      </c>
      <c r="G272" s="10">
        <v>0</v>
      </c>
    </row>
    <row r="273" spans="1:7" ht="12.75" x14ac:dyDescent="0.2">
      <c r="A273" s="1">
        <v>411201201</v>
      </c>
      <c r="B273" s="1" t="s">
        <v>247</v>
      </c>
      <c r="C273" s="10">
        <v>0</v>
      </c>
      <c r="D273" s="10">
        <v>5113913.67</v>
      </c>
      <c r="E273" s="11">
        <v>-12763062.84</v>
      </c>
      <c r="F273" s="10">
        <v>0</v>
      </c>
      <c r="G273" s="11">
        <v>-7649149.1699999999</v>
      </c>
    </row>
    <row r="274" spans="1:7" ht="12.75" x14ac:dyDescent="0.2">
      <c r="A274" s="1">
        <v>411201202</v>
      </c>
      <c r="B274" s="1" t="s">
        <v>248</v>
      </c>
      <c r="C274" s="10">
        <v>0</v>
      </c>
      <c r="D274" s="10">
        <v>45496548.740000002</v>
      </c>
      <c r="E274" s="11">
        <v>-112532084.31999999</v>
      </c>
      <c r="F274" s="10">
        <v>0</v>
      </c>
      <c r="G274" s="11">
        <v>-67035535.579999998</v>
      </c>
    </row>
    <row r="275" spans="1:7" ht="12.75" x14ac:dyDescent="0.2">
      <c r="A275" s="1">
        <v>411201203</v>
      </c>
      <c r="B275" s="1" t="s">
        <v>249</v>
      </c>
      <c r="C275" s="10">
        <v>0</v>
      </c>
      <c r="D275" s="10">
        <v>2725158.59</v>
      </c>
      <c r="E275" s="11">
        <v>-25936588.59</v>
      </c>
      <c r="F275" s="10">
        <v>0</v>
      </c>
      <c r="G275" s="11">
        <v>-23211430</v>
      </c>
    </row>
    <row r="276" spans="1:7" ht="12.75" x14ac:dyDescent="0.2">
      <c r="A276" s="1">
        <v>411201204</v>
      </c>
      <c r="B276" s="1" t="s">
        <v>250</v>
      </c>
      <c r="C276" s="10">
        <v>0</v>
      </c>
      <c r="D276" s="10">
        <v>181056.61</v>
      </c>
      <c r="E276" s="11">
        <v>-2747396.77</v>
      </c>
      <c r="F276" s="10">
        <v>0</v>
      </c>
      <c r="G276" s="11">
        <v>-2566340.16</v>
      </c>
    </row>
    <row r="277" spans="1:7" ht="12.75" x14ac:dyDescent="0.2">
      <c r="A277" s="1">
        <v>411201205</v>
      </c>
      <c r="B277" s="1" t="s">
        <v>251</v>
      </c>
      <c r="C277" s="10">
        <v>0</v>
      </c>
      <c r="D277" s="10">
        <v>17260.16</v>
      </c>
      <c r="E277" s="11">
        <v>-128673.82</v>
      </c>
      <c r="F277" s="10">
        <v>0</v>
      </c>
      <c r="G277" s="11">
        <v>-111413.66</v>
      </c>
    </row>
    <row r="278" spans="1:7" ht="12.75" x14ac:dyDescent="0.2">
      <c r="A278" s="1">
        <v>411201206</v>
      </c>
      <c r="B278" s="1" t="s">
        <v>252</v>
      </c>
      <c r="C278" s="10">
        <v>0</v>
      </c>
      <c r="D278" s="10">
        <v>418122.56</v>
      </c>
      <c r="E278" s="11">
        <v>-2635589.98</v>
      </c>
      <c r="F278" s="10">
        <v>0</v>
      </c>
      <c r="G278" s="11">
        <v>-2217467.42</v>
      </c>
    </row>
    <row r="279" spans="1:7" ht="12.75" x14ac:dyDescent="0.2">
      <c r="A279" s="1">
        <v>411201207</v>
      </c>
      <c r="B279" s="1" t="s">
        <v>253</v>
      </c>
      <c r="C279" s="10">
        <v>0</v>
      </c>
      <c r="D279" s="10">
        <v>2752734.07</v>
      </c>
      <c r="E279" s="11">
        <v>-17823403.57</v>
      </c>
      <c r="F279" s="10">
        <v>0</v>
      </c>
      <c r="G279" s="11">
        <v>-15070669.5</v>
      </c>
    </row>
    <row r="280" spans="1:7" ht="12.75" x14ac:dyDescent="0.2">
      <c r="A280" s="1">
        <v>411301302</v>
      </c>
      <c r="B280" s="1" t="s">
        <v>254</v>
      </c>
      <c r="C280" s="10">
        <v>0</v>
      </c>
      <c r="D280" s="10">
        <v>62700.800000000003</v>
      </c>
      <c r="E280" s="11">
        <v>-593195.52000000002</v>
      </c>
      <c r="F280" s="10">
        <v>0</v>
      </c>
      <c r="G280" s="11">
        <v>-530494.71999999997</v>
      </c>
    </row>
    <row r="281" spans="1:7" ht="12.75" x14ac:dyDescent="0.2">
      <c r="A281" s="1">
        <v>411601601</v>
      </c>
      <c r="B281" s="1" t="s">
        <v>255</v>
      </c>
      <c r="C281" s="10">
        <v>0</v>
      </c>
      <c r="D281" s="12">
        <v>0</v>
      </c>
      <c r="E281" s="11">
        <v>-10640</v>
      </c>
      <c r="F281" s="10">
        <v>0</v>
      </c>
      <c r="G281" s="11">
        <v>-10640</v>
      </c>
    </row>
    <row r="282" spans="1:7" ht="12.75" x14ac:dyDescent="0.2">
      <c r="A282" s="1">
        <v>413103109</v>
      </c>
      <c r="B282" s="1" t="s">
        <v>256</v>
      </c>
      <c r="C282" s="10">
        <v>0</v>
      </c>
      <c r="D282" s="10">
        <v>352900</v>
      </c>
      <c r="E282" s="11">
        <v>-1478520.77</v>
      </c>
      <c r="F282" s="10">
        <v>0</v>
      </c>
      <c r="G282" s="11">
        <v>-1125620.77</v>
      </c>
    </row>
    <row r="283" spans="1:7" ht="12.75" x14ac:dyDescent="0.2">
      <c r="A283" s="1">
        <v>414104102</v>
      </c>
      <c r="B283" s="1" t="s">
        <v>257</v>
      </c>
      <c r="C283" s="10">
        <v>0</v>
      </c>
      <c r="D283" s="10">
        <v>251653.64</v>
      </c>
      <c r="E283" s="11">
        <v>-1840889.31</v>
      </c>
      <c r="F283" s="10">
        <v>0</v>
      </c>
      <c r="G283" s="11">
        <v>-1589235.67</v>
      </c>
    </row>
    <row r="284" spans="1:7" ht="12.75" x14ac:dyDescent="0.2">
      <c r="A284" s="1">
        <v>414104117</v>
      </c>
      <c r="B284" s="1" t="s">
        <v>258</v>
      </c>
      <c r="C284" s="10">
        <v>0</v>
      </c>
      <c r="D284" s="10">
        <v>126183</v>
      </c>
      <c r="E284" s="11">
        <v>-934695</v>
      </c>
      <c r="F284" s="10">
        <v>0</v>
      </c>
      <c r="G284" s="11">
        <v>-808512</v>
      </c>
    </row>
    <row r="285" spans="1:7" ht="12.75" x14ac:dyDescent="0.2">
      <c r="A285" s="1">
        <v>414304305</v>
      </c>
      <c r="B285" s="1" t="s">
        <v>259</v>
      </c>
      <c r="C285" s="10">
        <v>0</v>
      </c>
      <c r="D285" s="10">
        <v>485140.01</v>
      </c>
      <c r="E285" s="11">
        <v>-7536967.3099999996</v>
      </c>
      <c r="F285" s="10">
        <v>0</v>
      </c>
      <c r="G285" s="11">
        <v>-7051827.2999999998</v>
      </c>
    </row>
    <row r="286" spans="1:7" ht="12.75" x14ac:dyDescent="0.2">
      <c r="A286" s="1">
        <v>414304306</v>
      </c>
      <c r="B286" s="1" t="s">
        <v>260</v>
      </c>
      <c r="C286" s="10">
        <v>0</v>
      </c>
      <c r="D286" s="10">
        <v>3236.16</v>
      </c>
      <c r="E286" s="11">
        <v>-18812.47</v>
      </c>
      <c r="F286" s="10">
        <v>0</v>
      </c>
      <c r="G286" s="11">
        <v>-15576.31</v>
      </c>
    </row>
    <row r="287" spans="1:7" ht="12.75" x14ac:dyDescent="0.2">
      <c r="A287" s="1">
        <v>414304307</v>
      </c>
      <c r="B287" s="1" t="s">
        <v>261</v>
      </c>
      <c r="C287" s="10">
        <v>0</v>
      </c>
      <c r="D287" s="10">
        <v>55216.6</v>
      </c>
      <c r="E287" s="11">
        <v>-426194.31</v>
      </c>
      <c r="F287" s="10">
        <v>0</v>
      </c>
      <c r="G287" s="11">
        <v>-370977.71</v>
      </c>
    </row>
    <row r="288" spans="1:7" ht="12.75" x14ac:dyDescent="0.2">
      <c r="A288" s="1">
        <v>414304308</v>
      </c>
      <c r="B288" s="1" t="s">
        <v>262</v>
      </c>
      <c r="C288" s="10">
        <v>0</v>
      </c>
      <c r="D288" s="10">
        <v>3819689.83</v>
      </c>
      <c r="E288" s="11">
        <v>-3819689.83</v>
      </c>
      <c r="F288" s="10">
        <v>0</v>
      </c>
      <c r="G288" s="10">
        <v>0</v>
      </c>
    </row>
    <row r="289" spans="1:7" ht="12.75" x14ac:dyDescent="0.2">
      <c r="A289" s="1">
        <v>414304309</v>
      </c>
      <c r="B289" s="1" t="s">
        <v>263</v>
      </c>
      <c r="C289" s="10">
        <v>0</v>
      </c>
      <c r="D289" s="10">
        <v>404933.49</v>
      </c>
      <c r="E289" s="11">
        <v>-387867.79</v>
      </c>
      <c r="F289" s="10">
        <v>17065.7</v>
      </c>
      <c r="G289" s="10">
        <v>0</v>
      </c>
    </row>
    <row r="290" spans="1:7" ht="12.75" x14ac:dyDescent="0.2">
      <c r="A290" s="1">
        <v>414304312</v>
      </c>
      <c r="B290" s="1" t="s">
        <v>264</v>
      </c>
      <c r="C290" s="10">
        <v>0</v>
      </c>
      <c r="D290" s="10">
        <v>28688442.280000001</v>
      </c>
      <c r="E290" s="11">
        <v>-39352642.840000004</v>
      </c>
      <c r="F290" s="10">
        <v>0</v>
      </c>
      <c r="G290" s="11">
        <v>-10664200.560000001</v>
      </c>
    </row>
    <row r="291" spans="1:7" ht="12.75" x14ac:dyDescent="0.2">
      <c r="A291" s="1">
        <v>414904411</v>
      </c>
      <c r="B291" s="1" t="s">
        <v>265</v>
      </c>
      <c r="C291" s="10">
        <v>0</v>
      </c>
      <c r="D291" s="10">
        <v>134243.03</v>
      </c>
      <c r="E291" s="11">
        <v>-1024119.01</v>
      </c>
      <c r="F291" s="10">
        <v>0</v>
      </c>
      <c r="G291" s="11">
        <v>-889875.98</v>
      </c>
    </row>
    <row r="292" spans="1:7" ht="12.75" x14ac:dyDescent="0.2">
      <c r="A292" s="1">
        <v>414904421</v>
      </c>
      <c r="B292" s="1" t="s">
        <v>266</v>
      </c>
      <c r="C292" s="10">
        <v>0</v>
      </c>
      <c r="D292" s="10">
        <v>34526.400000000001</v>
      </c>
      <c r="E292" s="11">
        <v>-2073478.54</v>
      </c>
      <c r="F292" s="10">
        <v>0</v>
      </c>
      <c r="G292" s="11">
        <v>-2038952.14</v>
      </c>
    </row>
    <row r="293" spans="1:7" ht="12.75" x14ac:dyDescent="0.2">
      <c r="A293" s="1">
        <v>414904424</v>
      </c>
      <c r="B293" s="1" t="s">
        <v>267</v>
      </c>
      <c r="C293" s="10">
        <v>0</v>
      </c>
      <c r="D293" s="10">
        <v>18087.650000000001</v>
      </c>
      <c r="E293" s="11">
        <v>-166958.23000000001</v>
      </c>
      <c r="F293" s="10">
        <v>0</v>
      </c>
      <c r="G293" s="11">
        <v>-148870.57999999999</v>
      </c>
    </row>
    <row r="294" spans="1:7" ht="12.75" x14ac:dyDescent="0.2">
      <c r="A294" s="1">
        <v>414904436</v>
      </c>
      <c r="B294" s="1" t="s">
        <v>268</v>
      </c>
      <c r="C294" s="10">
        <v>0</v>
      </c>
      <c r="D294" s="10">
        <v>62240.480000000003</v>
      </c>
      <c r="E294" s="11">
        <v>-521748.16</v>
      </c>
      <c r="F294" s="10">
        <v>0</v>
      </c>
      <c r="G294" s="11">
        <v>-459507.68</v>
      </c>
    </row>
    <row r="295" spans="1:7" ht="12.75" x14ac:dyDescent="0.2">
      <c r="A295" s="1">
        <v>414904453</v>
      </c>
      <c r="B295" s="1" t="s">
        <v>269</v>
      </c>
      <c r="C295" s="10">
        <v>0</v>
      </c>
      <c r="D295" s="10">
        <v>24438.57</v>
      </c>
      <c r="E295" s="11">
        <v>-289080.86</v>
      </c>
      <c r="F295" s="10">
        <v>0</v>
      </c>
      <c r="G295" s="11">
        <v>-264642.28999999998</v>
      </c>
    </row>
    <row r="296" spans="1:7" ht="12.75" x14ac:dyDescent="0.2">
      <c r="A296" s="1">
        <v>414904461</v>
      </c>
      <c r="B296" s="1" t="s">
        <v>270</v>
      </c>
      <c r="C296" s="10">
        <v>0</v>
      </c>
      <c r="D296" s="10">
        <v>24012.59</v>
      </c>
      <c r="E296" s="11">
        <v>-194384.24</v>
      </c>
      <c r="F296" s="10">
        <v>0</v>
      </c>
      <c r="G296" s="11">
        <v>-170371.65</v>
      </c>
    </row>
    <row r="297" spans="1:7" ht="12.75" x14ac:dyDescent="0.2">
      <c r="A297" s="1">
        <v>414904463</v>
      </c>
      <c r="B297" s="1" t="s">
        <v>271</v>
      </c>
      <c r="C297" s="10">
        <v>0</v>
      </c>
      <c r="D297" s="10">
        <v>39789.410000000003</v>
      </c>
      <c r="E297" s="11">
        <v>-350980.87</v>
      </c>
      <c r="F297" s="10">
        <v>0</v>
      </c>
      <c r="G297" s="11">
        <v>-311191.46000000002</v>
      </c>
    </row>
    <row r="298" spans="1:7" ht="12.75" x14ac:dyDescent="0.2">
      <c r="A298" s="1">
        <v>414904475</v>
      </c>
      <c r="B298" s="1" t="s">
        <v>272</v>
      </c>
      <c r="C298" s="10">
        <v>0</v>
      </c>
      <c r="D298" s="10">
        <v>2209.71</v>
      </c>
      <c r="E298" s="11">
        <v>-98935.89</v>
      </c>
      <c r="F298" s="10">
        <v>0</v>
      </c>
      <c r="G298" s="11">
        <v>-96726.18</v>
      </c>
    </row>
    <row r="299" spans="1:7" ht="12.75" x14ac:dyDescent="0.2">
      <c r="A299" s="1">
        <v>414904480</v>
      </c>
      <c r="B299" s="1" t="s">
        <v>273</v>
      </c>
      <c r="C299" s="10">
        <v>0</v>
      </c>
      <c r="D299" s="10">
        <v>3067.03</v>
      </c>
      <c r="E299" s="11">
        <v>-19147.29</v>
      </c>
      <c r="F299" s="10">
        <v>0</v>
      </c>
      <c r="G299" s="11">
        <v>-16080.26</v>
      </c>
    </row>
    <row r="300" spans="1:7" ht="12.75" x14ac:dyDescent="0.2">
      <c r="A300" s="1">
        <v>414904512</v>
      </c>
      <c r="B300" s="1" t="s">
        <v>274</v>
      </c>
      <c r="C300" s="10">
        <v>0</v>
      </c>
      <c r="D300" s="10">
        <v>8144.69</v>
      </c>
      <c r="E300" s="11">
        <v>-78403.73</v>
      </c>
      <c r="F300" s="10">
        <v>0</v>
      </c>
      <c r="G300" s="11">
        <v>-70259.039999999994</v>
      </c>
    </row>
    <row r="301" spans="1:7" ht="12.75" x14ac:dyDescent="0.2">
      <c r="A301" s="1">
        <v>414904521</v>
      </c>
      <c r="B301" s="1" t="s">
        <v>275</v>
      </c>
      <c r="C301" s="10">
        <v>0</v>
      </c>
      <c r="D301" s="10">
        <v>64317.77</v>
      </c>
      <c r="E301" s="11">
        <v>-512229.07</v>
      </c>
      <c r="F301" s="10">
        <v>0</v>
      </c>
      <c r="G301" s="11">
        <v>-447911.3</v>
      </c>
    </row>
    <row r="302" spans="1:7" ht="12.75" x14ac:dyDescent="0.2">
      <c r="A302" s="1">
        <v>414904527</v>
      </c>
      <c r="B302" s="1" t="s">
        <v>276</v>
      </c>
      <c r="C302" s="10">
        <v>0</v>
      </c>
      <c r="D302" s="10">
        <v>100134.03</v>
      </c>
      <c r="E302" s="11">
        <v>-2761297.98</v>
      </c>
      <c r="F302" s="10">
        <v>0</v>
      </c>
      <c r="G302" s="11">
        <v>-2661163.9500000002</v>
      </c>
    </row>
    <row r="303" spans="1:7" ht="12.75" x14ac:dyDescent="0.2">
      <c r="A303" s="1">
        <v>414904532</v>
      </c>
      <c r="B303" s="1" t="s">
        <v>277</v>
      </c>
      <c r="C303" s="10">
        <v>0</v>
      </c>
      <c r="D303" s="10">
        <v>185702</v>
      </c>
      <c r="E303" s="11">
        <v>-868578.1</v>
      </c>
      <c r="F303" s="10">
        <v>0</v>
      </c>
      <c r="G303" s="11">
        <v>-682876.1</v>
      </c>
    </row>
    <row r="304" spans="1:7" ht="12.75" x14ac:dyDescent="0.2">
      <c r="A304" s="1">
        <v>415901101</v>
      </c>
      <c r="B304" s="1" t="s">
        <v>278</v>
      </c>
      <c r="C304" s="10">
        <v>0</v>
      </c>
      <c r="D304" s="10">
        <v>10122.33</v>
      </c>
      <c r="E304" s="11">
        <v>-113545.54</v>
      </c>
      <c r="F304" s="10">
        <v>0</v>
      </c>
      <c r="G304" s="11">
        <v>-103423.21</v>
      </c>
    </row>
    <row r="305" spans="1:7" ht="12.75" x14ac:dyDescent="0.2">
      <c r="A305" s="1">
        <v>415901102</v>
      </c>
      <c r="B305" s="1" t="s">
        <v>279</v>
      </c>
      <c r="C305" s="10">
        <v>0</v>
      </c>
      <c r="D305" s="10">
        <v>524709.76</v>
      </c>
      <c r="E305" s="11">
        <v>-960858.15</v>
      </c>
      <c r="F305" s="10">
        <v>0</v>
      </c>
      <c r="G305" s="11">
        <v>-436148.39</v>
      </c>
    </row>
    <row r="306" spans="1:7" ht="12.75" x14ac:dyDescent="0.2">
      <c r="A306" s="1">
        <v>415905101</v>
      </c>
      <c r="B306" s="1" t="s">
        <v>280</v>
      </c>
      <c r="C306" s="10">
        <v>0</v>
      </c>
      <c r="D306" s="10">
        <v>10540.52</v>
      </c>
      <c r="E306" s="11">
        <v>-104682.25</v>
      </c>
      <c r="F306" s="10">
        <v>0</v>
      </c>
      <c r="G306" s="11">
        <v>-94141.73</v>
      </c>
    </row>
    <row r="307" spans="1:7" ht="12.75" x14ac:dyDescent="0.2">
      <c r="A307" s="1">
        <v>415905102</v>
      </c>
      <c r="B307" s="1" t="s">
        <v>281</v>
      </c>
      <c r="C307" s="10">
        <v>0</v>
      </c>
      <c r="D307" s="10">
        <v>26995.86</v>
      </c>
      <c r="E307" s="11">
        <v>-235248.57</v>
      </c>
      <c r="F307" s="10">
        <v>0</v>
      </c>
      <c r="G307" s="11">
        <v>-208252.71</v>
      </c>
    </row>
    <row r="308" spans="1:7" ht="12.75" x14ac:dyDescent="0.2">
      <c r="A308" s="1">
        <v>415905103</v>
      </c>
      <c r="B308" s="1" t="s">
        <v>282</v>
      </c>
      <c r="C308" s="10">
        <v>0</v>
      </c>
      <c r="D308" s="10">
        <v>462548.15</v>
      </c>
      <c r="E308" s="11">
        <v>-4622452.3600000003</v>
      </c>
      <c r="F308" s="10">
        <v>0</v>
      </c>
      <c r="G308" s="11">
        <v>-4159904.21</v>
      </c>
    </row>
    <row r="309" spans="1:7" ht="12.75" x14ac:dyDescent="0.2">
      <c r="A309" s="1">
        <v>415905104</v>
      </c>
      <c r="B309" s="1" t="s">
        <v>283</v>
      </c>
      <c r="C309" s="10">
        <v>0</v>
      </c>
      <c r="D309" s="10">
        <v>1929371.82</v>
      </c>
      <c r="E309" s="11">
        <v>-2189371.8199999998</v>
      </c>
      <c r="F309" s="10">
        <v>0</v>
      </c>
      <c r="G309" s="11">
        <v>-260000</v>
      </c>
    </row>
    <row r="310" spans="1:7" ht="12.75" x14ac:dyDescent="0.2">
      <c r="A310" s="1">
        <v>415905146</v>
      </c>
      <c r="B310" s="1" t="s">
        <v>284</v>
      </c>
      <c r="C310" s="10">
        <v>0</v>
      </c>
      <c r="D310" s="10">
        <v>1412247.84</v>
      </c>
      <c r="E310" s="11">
        <v>-6340881.8300000001</v>
      </c>
      <c r="F310" s="10">
        <v>0</v>
      </c>
      <c r="G310" s="11">
        <v>-4928633.99</v>
      </c>
    </row>
    <row r="311" spans="1:7" ht="12.75" x14ac:dyDescent="0.2">
      <c r="A311" s="1">
        <v>415905165</v>
      </c>
      <c r="B311" s="1" t="s">
        <v>285</v>
      </c>
      <c r="C311" s="10">
        <v>0</v>
      </c>
      <c r="D311" s="10">
        <v>87381.24</v>
      </c>
      <c r="E311" s="11">
        <v>-572745.06000000006</v>
      </c>
      <c r="F311" s="10">
        <v>0</v>
      </c>
      <c r="G311" s="11">
        <v>-485363.82</v>
      </c>
    </row>
    <row r="312" spans="1:7" ht="12.75" x14ac:dyDescent="0.2">
      <c r="A312" s="1">
        <v>415905170</v>
      </c>
      <c r="B312" s="1" t="s">
        <v>286</v>
      </c>
      <c r="C312" s="10">
        <v>0</v>
      </c>
      <c r="D312" s="10">
        <v>175433.2</v>
      </c>
      <c r="E312" s="11">
        <v>-1529735.4</v>
      </c>
      <c r="F312" s="10">
        <v>0</v>
      </c>
      <c r="G312" s="11">
        <v>-1354302.2</v>
      </c>
    </row>
    <row r="313" spans="1:7" ht="12.75" x14ac:dyDescent="0.2">
      <c r="A313" s="1">
        <v>415905173</v>
      </c>
      <c r="B313" s="1" t="s">
        <v>287</v>
      </c>
      <c r="C313" s="10">
        <v>0</v>
      </c>
      <c r="D313" s="10">
        <v>29250.04</v>
      </c>
      <c r="E313" s="11">
        <v>-169832.31</v>
      </c>
      <c r="F313" s="10">
        <v>0</v>
      </c>
      <c r="G313" s="11">
        <v>-140582.26999999999</v>
      </c>
    </row>
    <row r="314" spans="1:7" ht="12.75" x14ac:dyDescent="0.2">
      <c r="A314" s="1">
        <v>415905176</v>
      </c>
      <c r="B314" s="1" t="s">
        <v>288</v>
      </c>
      <c r="C314" s="10">
        <v>0</v>
      </c>
      <c r="D314" s="12">
        <v>0</v>
      </c>
      <c r="E314" s="11">
        <v>-29488.93</v>
      </c>
      <c r="F314" s="10">
        <v>0</v>
      </c>
      <c r="G314" s="11">
        <v>-29488.93</v>
      </c>
    </row>
    <row r="315" spans="1:7" ht="12.75" x14ac:dyDescent="0.2">
      <c r="A315" s="1">
        <v>415905177</v>
      </c>
      <c r="B315" s="1" t="s">
        <v>289</v>
      </c>
      <c r="C315" s="10">
        <v>0</v>
      </c>
      <c r="D315" s="12">
        <v>0</v>
      </c>
      <c r="E315" s="11">
        <v>-6000</v>
      </c>
      <c r="F315" s="10">
        <v>0</v>
      </c>
      <c r="G315" s="11">
        <v>-6000</v>
      </c>
    </row>
    <row r="316" spans="1:7" ht="12.75" x14ac:dyDescent="0.2">
      <c r="A316" s="1">
        <v>415905178</v>
      </c>
      <c r="B316" s="1" t="s">
        <v>290</v>
      </c>
      <c r="C316" s="10">
        <v>0</v>
      </c>
      <c r="D316" s="12">
        <v>0</v>
      </c>
      <c r="E316" s="11">
        <v>-75000</v>
      </c>
      <c r="F316" s="10">
        <v>0</v>
      </c>
      <c r="G316" s="11">
        <v>-75000</v>
      </c>
    </row>
    <row r="317" spans="1:7" ht="12.75" x14ac:dyDescent="0.2">
      <c r="A317" s="1">
        <v>415905181</v>
      </c>
      <c r="B317" s="1" t="s">
        <v>291</v>
      </c>
      <c r="C317" s="10">
        <v>0</v>
      </c>
      <c r="D317" s="10">
        <v>9366.2800000000007</v>
      </c>
      <c r="E317" s="11">
        <v>-142322.42000000001</v>
      </c>
      <c r="F317" s="10">
        <v>0</v>
      </c>
      <c r="G317" s="11">
        <v>-132956.14000000001</v>
      </c>
    </row>
    <row r="318" spans="1:7" ht="12.75" x14ac:dyDescent="0.2">
      <c r="A318" s="1">
        <v>415905182</v>
      </c>
      <c r="B318" s="1" t="s">
        <v>292</v>
      </c>
      <c r="C318" s="10">
        <v>0</v>
      </c>
      <c r="D318" s="10">
        <v>76981.41</v>
      </c>
      <c r="E318" s="11">
        <v>-76981.41</v>
      </c>
      <c r="F318" s="10">
        <v>0</v>
      </c>
      <c r="G318" s="10">
        <v>0</v>
      </c>
    </row>
    <row r="319" spans="1:7" ht="12.75" x14ac:dyDescent="0.2">
      <c r="A319" s="1">
        <v>415905183</v>
      </c>
      <c r="B319" s="1" t="s">
        <v>293</v>
      </c>
      <c r="C319" s="10">
        <v>0</v>
      </c>
      <c r="D319" s="10">
        <v>3359.16</v>
      </c>
      <c r="E319" s="11">
        <v>-158229.32999999999</v>
      </c>
      <c r="F319" s="10">
        <v>0</v>
      </c>
      <c r="G319" s="11">
        <v>-154870.17000000001</v>
      </c>
    </row>
    <row r="320" spans="1:7" ht="12.75" x14ac:dyDescent="0.2">
      <c r="A320" s="1">
        <v>415905192</v>
      </c>
      <c r="B320" s="1" t="s">
        <v>294</v>
      </c>
      <c r="C320" s="10">
        <v>0</v>
      </c>
      <c r="D320" s="10">
        <v>7036.52</v>
      </c>
      <c r="E320" s="11">
        <v>-64276.98</v>
      </c>
      <c r="F320" s="10">
        <v>0</v>
      </c>
      <c r="G320" s="11">
        <v>-57240.46</v>
      </c>
    </row>
    <row r="321" spans="1:7" ht="12.75" x14ac:dyDescent="0.2">
      <c r="A321" s="1">
        <v>415905198</v>
      </c>
      <c r="B321" s="1" t="s">
        <v>295</v>
      </c>
      <c r="C321" s="10">
        <v>0</v>
      </c>
      <c r="D321" s="10">
        <v>872.85</v>
      </c>
      <c r="E321" s="11">
        <v>-12208.39</v>
      </c>
      <c r="F321" s="10">
        <v>0</v>
      </c>
      <c r="G321" s="11">
        <v>-11335.54</v>
      </c>
    </row>
    <row r="322" spans="1:7" ht="12.75" x14ac:dyDescent="0.2">
      <c r="A322" s="1">
        <v>415906003</v>
      </c>
      <c r="B322" s="1" t="s">
        <v>296</v>
      </c>
      <c r="C322" s="10">
        <v>0</v>
      </c>
      <c r="D322" s="10">
        <v>912</v>
      </c>
      <c r="E322" s="11">
        <v>-2736</v>
      </c>
      <c r="F322" s="10">
        <v>0</v>
      </c>
      <c r="G322" s="11">
        <v>-1824</v>
      </c>
    </row>
    <row r="323" spans="1:7" ht="12.75" x14ac:dyDescent="0.2">
      <c r="A323" s="1">
        <v>415906005</v>
      </c>
      <c r="B323" s="1" t="s">
        <v>297</v>
      </c>
      <c r="C323" s="10">
        <v>0</v>
      </c>
      <c r="D323" s="10">
        <v>11884.66</v>
      </c>
      <c r="E323" s="11">
        <v>-121700.79</v>
      </c>
      <c r="F323" s="10">
        <v>0</v>
      </c>
      <c r="G323" s="11">
        <v>-109816.13</v>
      </c>
    </row>
    <row r="324" spans="1:7" ht="12.75" x14ac:dyDescent="0.2">
      <c r="A324" s="1">
        <v>415906007</v>
      </c>
      <c r="B324" s="1" t="s">
        <v>298</v>
      </c>
      <c r="C324" s="10">
        <v>0</v>
      </c>
      <c r="D324" s="10">
        <v>9732.32</v>
      </c>
      <c r="E324" s="11">
        <v>-9732.32</v>
      </c>
      <c r="F324" s="10">
        <v>0</v>
      </c>
      <c r="G324" s="10">
        <v>0</v>
      </c>
    </row>
    <row r="325" spans="1:7" ht="12.75" x14ac:dyDescent="0.2">
      <c r="A325" s="1">
        <v>415906009</v>
      </c>
      <c r="B325" s="1" t="s">
        <v>299</v>
      </c>
      <c r="C325" s="10">
        <v>0</v>
      </c>
      <c r="D325" s="10">
        <v>93579.89</v>
      </c>
      <c r="E325" s="11">
        <v>-1529151.45</v>
      </c>
      <c r="F325" s="10">
        <v>0</v>
      </c>
      <c r="G325" s="11">
        <v>-1435571.56</v>
      </c>
    </row>
    <row r="326" spans="1:7" ht="12.75" x14ac:dyDescent="0.2">
      <c r="A326" s="1">
        <v>415906010</v>
      </c>
      <c r="B326" s="1" t="s">
        <v>300</v>
      </c>
      <c r="C326" s="10">
        <v>0</v>
      </c>
      <c r="D326" s="10">
        <v>30073.45</v>
      </c>
      <c r="E326" s="11">
        <v>-634044.49</v>
      </c>
      <c r="F326" s="10">
        <v>0</v>
      </c>
      <c r="G326" s="11">
        <v>-603971.04</v>
      </c>
    </row>
    <row r="327" spans="1:7" ht="12.75" x14ac:dyDescent="0.2">
      <c r="A327" s="1">
        <v>415906011</v>
      </c>
      <c r="B327" s="1" t="s">
        <v>301</v>
      </c>
      <c r="C327" s="10">
        <v>0</v>
      </c>
      <c r="D327" s="10">
        <v>90276.08</v>
      </c>
      <c r="E327" s="11">
        <v>-1972889.01</v>
      </c>
      <c r="F327" s="10">
        <v>0</v>
      </c>
      <c r="G327" s="11">
        <v>-1882612.93</v>
      </c>
    </row>
    <row r="328" spans="1:7" ht="12.75" x14ac:dyDescent="0.2">
      <c r="A328" s="1">
        <v>415906014</v>
      </c>
      <c r="B328" s="1" t="s">
        <v>302</v>
      </c>
      <c r="C328" s="10">
        <v>0</v>
      </c>
      <c r="D328" s="10">
        <v>810935.66</v>
      </c>
      <c r="E328" s="11">
        <v>-337911.6</v>
      </c>
      <c r="F328" s="10">
        <v>473024.06</v>
      </c>
      <c r="G328" s="10">
        <v>0</v>
      </c>
    </row>
    <row r="329" spans="1:7" ht="12.75" x14ac:dyDescent="0.2">
      <c r="A329" s="1">
        <v>416206101</v>
      </c>
      <c r="B329" s="1" t="s">
        <v>303</v>
      </c>
      <c r="C329" s="10">
        <v>0</v>
      </c>
      <c r="D329" s="10">
        <v>5277.24</v>
      </c>
      <c r="E329" s="11">
        <v>-361160.94</v>
      </c>
      <c r="F329" s="10">
        <v>0</v>
      </c>
      <c r="G329" s="11">
        <v>-355883.7</v>
      </c>
    </row>
    <row r="330" spans="1:7" ht="12.75" x14ac:dyDescent="0.2">
      <c r="A330" s="1">
        <v>416206102</v>
      </c>
      <c r="B330" s="1" t="s">
        <v>304</v>
      </c>
      <c r="C330" s="10">
        <v>0</v>
      </c>
      <c r="D330" s="10">
        <v>44700.52</v>
      </c>
      <c r="E330" s="11">
        <v>-352566.27</v>
      </c>
      <c r="F330" s="10">
        <v>0</v>
      </c>
      <c r="G330" s="11">
        <v>-307865.75</v>
      </c>
    </row>
    <row r="331" spans="1:7" ht="12.75" x14ac:dyDescent="0.2">
      <c r="A331" s="1">
        <v>416206103</v>
      </c>
      <c r="B331" s="1" t="s">
        <v>305</v>
      </c>
      <c r="C331" s="10">
        <v>0</v>
      </c>
      <c r="D331" s="10">
        <v>558440.6</v>
      </c>
      <c r="E331" s="11">
        <v>-6083379.6900000004</v>
      </c>
      <c r="F331" s="10">
        <v>0</v>
      </c>
      <c r="G331" s="11">
        <v>-5524939.0899999999</v>
      </c>
    </row>
    <row r="332" spans="1:7" ht="12.75" x14ac:dyDescent="0.2">
      <c r="A332" s="1">
        <v>416206104</v>
      </c>
      <c r="B332" s="1" t="s">
        <v>306</v>
      </c>
      <c r="C332" s="10">
        <v>0</v>
      </c>
      <c r="D332" s="10">
        <v>17967.8</v>
      </c>
      <c r="E332" s="11">
        <v>-17967.8</v>
      </c>
      <c r="F332" s="10">
        <v>0</v>
      </c>
      <c r="G332" s="10">
        <v>0</v>
      </c>
    </row>
    <row r="333" spans="1:7" ht="12.75" x14ac:dyDescent="0.2">
      <c r="A333" s="1">
        <v>416206106</v>
      </c>
      <c r="B333" s="1" t="s">
        <v>307</v>
      </c>
      <c r="C333" s="10">
        <v>0</v>
      </c>
      <c r="D333" s="10">
        <v>173627</v>
      </c>
      <c r="E333" s="11">
        <v>-1090272.08</v>
      </c>
      <c r="F333" s="10">
        <v>0</v>
      </c>
      <c r="G333" s="11">
        <v>-916645.08</v>
      </c>
    </row>
    <row r="334" spans="1:7" ht="12.75" x14ac:dyDescent="0.2">
      <c r="A334" s="1">
        <v>416206109</v>
      </c>
      <c r="B334" s="1" t="s">
        <v>306</v>
      </c>
      <c r="C334" s="10">
        <v>0</v>
      </c>
      <c r="D334" s="10">
        <v>4382.3999999999996</v>
      </c>
      <c r="E334" s="11">
        <v>-29800.28</v>
      </c>
      <c r="F334" s="10">
        <v>0</v>
      </c>
      <c r="G334" s="11">
        <v>-25417.88</v>
      </c>
    </row>
    <row r="335" spans="1:7" ht="12.75" x14ac:dyDescent="0.2">
      <c r="A335" s="1">
        <v>416206110</v>
      </c>
      <c r="B335" s="1" t="s">
        <v>308</v>
      </c>
      <c r="C335" s="10">
        <v>0</v>
      </c>
      <c r="D335" s="10">
        <v>142814.87</v>
      </c>
      <c r="E335" s="11">
        <v>-978140.9</v>
      </c>
      <c r="F335" s="10">
        <v>0</v>
      </c>
      <c r="G335" s="11">
        <v>-835326.03</v>
      </c>
    </row>
    <row r="336" spans="1:7" ht="12.75" x14ac:dyDescent="0.2">
      <c r="A336" s="1">
        <v>416206111</v>
      </c>
      <c r="B336" s="1" t="s">
        <v>309</v>
      </c>
      <c r="C336" s="10">
        <v>0</v>
      </c>
      <c r="D336" s="10">
        <v>125040.62</v>
      </c>
      <c r="E336" s="11">
        <v>-725953.6</v>
      </c>
      <c r="F336" s="10">
        <v>0</v>
      </c>
      <c r="G336" s="11">
        <v>-600912.98</v>
      </c>
    </row>
    <row r="337" spans="1:7" ht="12.75" x14ac:dyDescent="0.2">
      <c r="A337" s="1">
        <v>416906101</v>
      </c>
      <c r="B337" s="1" t="s">
        <v>310</v>
      </c>
      <c r="C337" s="10">
        <v>0</v>
      </c>
      <c r="D337" s="10">
        <v>560000</v>
      </c>
      <c r="E337" s="11">
        <v>-3282678.88</v>
      </c>
      <c r="F337" s="10">
        <v>0</v>
      </c>
      <c r="G337" s="11">
        <v>-2722678.88</v>
      </c>
    </row>
    <row r="338" spans="1:7" ht="12.75" x14ac:dyDescent="0.2">
      <c r="A338" s="1">
        <v>416906110</v>
      </c>
      <c r="B338" s="1" t="s">
        <v>311</v>
      </c>
      <c r="C338" s="10">
        <v>0</v>
      </c>
      <c r="D338" s="10">
        <v>25202.81</v>
      </c>
      <c r="E338" s="11">
        <v>-199124.56</v>
      </c>
      <c r="F338" s="10">
        <v>0</v>
      </c>
      <c r="G338" s="11">
        <v>-173921.75</v>
      </c>
    </row>
    <row r="339" spans="1:7" ht="12.75" x14ac:dyDescent="0.2">
      <c r="A339" s="1">
        <v>416906112</v>
      </c>
      <c r="B339" s="1" t="s">
        <v>312</v>
      </c>
      <c r="C339" s="10">
        <v>0</v>
      </c>
      <c r="D339" s="10">
        <v>9883287.3800000008</v>
      </c>
      <c r="E339" s="11">
        <v>-11718436.550000001</v>
      </c>
      <c r="F339" s="10">
        <v>0</v>
      </c>
      <c r="G339" s="11">
        <v>-1835149.17</v>
      </c>
    </row>
    <row r="340" spans="1:7" ht="12.75" x14ac:dyDescent="0.2">
      <c r="A340" s="1">
        <v>416906114</v>
      </c>
      <c r="B340" s="1" t="s">
        <v>313</v>
      </c>
      <c r="C340" s="10">
        <v>0</v>
      </c>
      <c r="D340" s="10">
        <v>280919.07</v>
      </c>
      <c r="E340" s="11">
        <v>-1314118.02</v>
      </c>
      <c r="F340" s="10">
        <v>0</v>
      </c>
      <c r="G340" s="11">
        <v>-1033198.95</v>
      </c>
    </row>
    <row r="341" spans="1:7" ht="12.75" x14ac:dyDescent="0.2">
      <c r="A341" s="1">
        <v>416906116</v>
      </c>
      <c r="B341" s="1" t="s">
        <v>314</v>
      </c>
      <c r="C341" s="10">
        <v>0</v>
      </c>
      <c r="D341" s="10">
        <v>30283.16</v>
      </c>
      <c r="E341" s="11">
        <v>-56868.31</v>
      </c>
      <c r="F341" s="10">
        <v>0</v>
      </c>
      <c r="G341" s="11">
        <v>-26585.15</v>
      </c>
    </row>
    <row r="342" spans="1:7" ht="12.75" x14ac:dyDescent="0.2">
      <c r="A342" s="1">
        <v>416906291</v>
      </c>
      <c r="B342" s="1" t="s">
        <v>315</v>
      </c>
      <c r="C342" s="10">
        <v>0</v>
      </c>
      <c r="D342" s="12">
        <v>0</v>
      </c>
      <c r="E342" s="11">
        <v>-128337</v>
      </c>
      <c r="F342" s="10">
        <v>0</v>
      </c>
      <c r="G342" s="11">
        <v>-128337</v>
      </c>
    </row>
    <row r="343" spans="1:7" ht="12.75" x14ac:dyDescent="0.2">
      <c r="A343" s="1">
        <v>416906292</v>
      </c>
      <c r="B343" s="1" t="s">
        <v>316</v>
      </c>
      <c r="C343" s="10">
        <v>0</v>
      </c>
      <c r="D343" s="10">
        <v>54780</v>
      </c>
      <c r="E343" s="11">
        <v>-54780</v>
      </c>
      <c r="F343" s="10">
        <v>0</v>
      </c>
      <c r="G343" s="10">
        <v>0</v>
      </c>
    </row>
    <row r="344" spans="1:7" ht="12.75" x14ac:dyDescent="0.2">
      <c r="A344" s="1">
        <v>416906296</v>
      </c>
      <c r="B344" s="1" t="s">
        <v>317</v>
      </c>
      <c r="C344" s="10">
        <v>0</v>
      </c>
      <c r="D344" s="10">
        <v>1946.04</v>
      </c>
      <c r="E344" s="11">
        <v>-6492.08</v>
      </c>
      <c r="F344" s="10">
        <v>0</v>
      </c>
      <c r="G344" s="11">
        <v>-4546.04</v>
      </c>
    </row>
    <row r="345" spans="1:7" ht="12.75" x14ac:dyDescent="0.2">
      <c r="A345" s="1">
        <v>416906297</v>
      </c>
      <c r="B345" s="1" t="s">
        <v>318</v>
      </c>
      <c r="C345" s="10">
        <v>0</v>
      </c>
      <c r="D345" s="10">
        <v>51240.87</v>
      </c>
      <c r="E345" s="11">
        <v>-161899.17000000001</v>
      </c>
      <c r="F345" s="10">
        <v>0</v>
      </c>
      <c r="G345" s="11">
        <v>-110658.3</v>
      </c>
    </row>
    <row r="346" spans="1:7" ht="12.75" x14ac:dyDescent="0.2">
      <c r="A346" s="1">
        <v>416906314</v>
      </c>
      <c r="B346" s="1" t="s">
        <v>319</v>
      </c>
      <c r="C346" s="10">
        <v>0</v>
      </c>
      <c r="D346" s="10">
        <v>826687.89</v>
      </c>
      <c r="E346" s="11">
        <v>-6064346.1799999997</v>
      </c>
      <c r="F346" s="10">
        <v>0</v>
      </c>
      <c r="G346" s="11">
        <v>-5237658.29</v>
      </c>
    </row>
    <row r="347" spans="1:7" ht="12.75" x14ac:dyDescent="0.2">
      <c r="A347" s="1">
        <v>416906315</v>
      </c>
      <c r="B347" s="1" t="s">
        <v>320</v>
      </c>
      <c r="C347" s="10">
        <v>0</v>
      </c>
      <c r="D347" s="10">
        <v>10272</v>
      </c>
      <c r="E347" s="11">
        <v>-271436.3</v>
      </c>
      <c r="F347" s="10">
        <v>0</v>
      </c>
      <c r="G347" s="11">
        <v>-261164.3</v>
      </c>
    </row>
    <row r="348" spans="1:7" ht="12.75" x14ac:dyDescent="0.2">
      <c r="A348" s="1">
        <v>416906316</v>
      </c>
      <c r="B348" s="1" t="s">
        <v>321</v>
      </c>
      <c r="C348" s="10">
        <v>0</v>
      </c>
      <c r="D348" s="10">
        <v>5430.26</v>
      </c>
      <c r="E348" s="11">
        <v>-65598.990000000005</v>
      </c>
      <c r="F348" s="10">
        <v>0</v>
      </c>
      <c r="G348" s="11">
        <v>-60168.73</v>
      </c>
    </row>
    <row r="349" spans="1:7" ht="12.75" x14ac:dyDescent="0.2">
      <c r="A349" s="1">
        <v>416906318</v>
      </c>
      <c r="B349" s="1" t="s">
        <v>322</v>
      </c>
      <c r="C349" s="10">
        <v>0</v>
      </c>
      <c r="D349" s="10">
        <v>130711</v>
      </c>
      <c r="E349" s="11">
        <v>-1320574.19</v>
      </c>
      <c r="F349" s="10">
        <v>0</v>
      </c>
      <c r="G349" s="11">
        <v>-1189863.19</v>
      </c>
    </row>
    <row r="350" spans="1:7" ht="12.75" x14ac:dyDescent="0.2">
      <c r="A350" s="1">
        <v>421108101</v>
      </c>
      <c r="B350" s="1" t="s">
        <v>323</v>
      </c>
      <c r="C350" s="10">
        <v>0</v>
      </c>
      <c r="D350" s="10">
        <v>65039893.960000001</v>
      </c>
      <c r="E350" s="11">
        <v>-200296305.22</v>
      </c>
      <c r="F350" s="10">
        <v>0</v>
      </c>
      <c r="G350" s="11">
        <v>-135256411.25999999</v>
      </c>
    </row>
    <row r="351" spans="1:7" ht="12.75" x14ac:dyDescent="0.2">
      <c r="A351" s="1">
        <v>421108102</v>
      </c>
      <c r="B351" s="1" t="s">
        <v>324</v>
      </c>
      <c r="C351" s="10">
        <v>0</v>
      </c>
      <c r="D351" s="10">
        <v>9289591.1300000008</v>
      </c>
      <c r="E351" s="11">
        <v>-29064096.920000002</v>
      </c>
      <c r="F351" s="10">
        <v>0</v>
      </c>
      <c r="G351" s="11">
        <v>-19774505.789999999</v>
      </c>
    </row>
    <row r="352" spans="1:7" ht="12.75" x14ac:dyDescent="0.2">
      <c r="A352" s="1">
        <v>421108103</v>
      </c>
      <c r="B352" s="1" t="s">
        <v>325</v>
      </c>
      <c r="C352" s="10">
        <v>0</v>
      </c>
      <c r="D352" s="10">
        <v>5546914.3099999996</v>
      </c>
      <c r="E352" s="11">
        <v>-17298586.739999998</v>
      </c>
      <c r="F352" s="10">
        <v>0</v>
      </c>
      <c r="G352" s="11">
        <v>-11751672.43</v>
      </c>
    </row>
    <row r="353" spans="1:7" ht="12.75" x14ac:dyDescent="0.2">
      <c r="A353" s="1">
        <v>421108104</v>
      </c>
      <c r="B353" s="1" t="s">
        <v>326</v>
      </c>
      <c r="C353" s="10">
        <v>0</v>
      </c>
      <c r="D353" s="10">
        <v>1189737.48</v>
      </c>
      <c r="E353" s="11">
        <v>-3895837.93</v>
      </c>
      <c r="F353" s="10">
        <v>0</v>
      </c>
      <c r="G353" s="11">
        <v>-2706100.45</v>
      </c>
    </row>
    <row r="354" spans="1:7" ht="12.75" x14ac:dyDescent="0.2">
      <c r="A354" s="1">
        <v>421108105</v>
      </c>
      <c r="B354" s="1" t="s">
        <v>327</v>
      </c>
      <c r="C354" s="10">
        <v>0</v>
      </c>
      <c r="D354" s="10">
        <v>1657412.57</v>
      </c>
      <c r="E354" s="11">
        <v>-3450205.82</v>
      </c>
      <c r="F354" s="10">
        <v>0</v>
      </c>
      <c r="G354" s="11">
        <v>-1792793.25</v>
      </c>
    </row>
    <row r="355" spans="1:7" ht="12.75" x14ac:dyDescent="0.2">
      <c r="A355" s="1">
        <v>421108107</v>
      </c>
      <c r="B355" s="1" t="s">
        <v>328</v>
      </c>
      <c r="C355" s="10">
        <v>0</v>
      </c>
      <c r="D355" s="10">
        <v>2572571.08</v>
      </c>
      <c r="E355" s="11">
        <v>-7783926.0800000001</v>
      </c>
      <c r="F355" s="10">
        <v>0</v>
      </c>
      <c r="G355" s="11">
        <v>-5211355</v>
      </c>
    </row>
    <row r="356" spans="1:7" ht="12.75" x14ac:dyDescent="0.2">
      <c r="A356" s="1">
        <v>421108109</v>
      </c>
      <c r="B356" s="1" t="s">
        <v>329</v>
      </c>
      <c r="C356" s="10">
        <v>0</v>
      </c>
      <c r="D356" s="10">
        <v>20010.759999999998</v>
      </c>
      <c r="E356" s="11">
        <v>-43242.080000000002</v>
      </c>
      <c r="F356" s="10">
        <v>0</v>
      </c>
      <c r="G356" s="11">
        <v>-23231.32</v>
      </c>
    </row>
    <row r="357" spans="1:7" ht="12.75" x14ac:dyDescent="0.2">
      <c r="A357" s="1">
        <v>421108110</v>
      </c>
      <c r="B357" s="1" t="s">
        <v>330</v>
      </c>
      <c r="C357" s="10">
        <v>0</v>
      </c>
      <c r="D357" s="10">
        <v>412910.02</v>
      </c>
      <c r="E357" s="11">
        <v>-1188231.7</v>
      </c>
      <c r="F357" s="10">
        <v>0</v>
      </c>
      <c r="G357" s="11">
        <v>-775321.68</v>
      </c>
    </row>
    <row r="358" spans="1:7" ht="12.75" x14ac:dyDescent="0.2">
      <c r="A358" s="1">
        <v>421108112</v>
      </c>
      <c r="B358" s="1" t="s">
        <v>331</v>
      </c>
      <c r="C358" s="10">
        <v>0</v>
      </c>
      <c r="D358" s="10">
        <v>1522577</v>
      </c>
      <c r="E358" s="11">
        <v>-21360754</v>
      </c>
      <c r="F358" s="10">
        <v>0</v>
      </c>
      <c r="G358" s="11">
        <v>-19838177</v>
      </c>
    </row>
    <row r="359" spans="1:7" ht="12.75" x14ac:dyDescent="0.2">
      <c r="A359" s="1">
        <v>421208201</v>
      </c>
      <c r="B359" s="1" t="s">
        <v>332</v>
      </c>
      <c r="C359" s="10">
        <v>0</v>
      </c>
      <c r="D359" s="10">
        <v>12603570.039999999</v>
      </c>
      <c r="E359" s="11">
        <v>-117259058.04000001</v>
      </c>
      <c r="F359" s="10">
        <v>0</v>
      </c>
      <c r="G359" s="11">
        <v>-104655488</v>
      </c>
    </row>
    <row r="360" spans="1:7" ht="12.75" x14ac:dyDescent="0.2">
      <c r="A360" s="1">
        <v>421208202</v>
      </c>
      <c r="B360" s="1" t="s">
        <v>333</v>
      </c>
      <c r="C360" s="10">
        <v>0</v>
      </c>
      <c r="D360" s="10">
        <v>14415548</v>
      </c>
      <c r="E360" s="11">
        <v>-104528588</v>
      </c>
      <c r="F360" s="10">
        <v>0</v>
      </c>
      <c r="G360" s="11">
        <v>-90113040</v>
      </c>
    </row>
    <row r="361" spans="1:7" ht="12.75" x14ac:dyDescent="0.2">
      <c r="A361" s="1">
        <v>421308304</v>
      </c>
      <c r="B361" s="1" t="s">
        <v>334</v>
      </c>
      <c r="C361" s="10">
        <v>0</v>
      </c>
      <c r="D361" s="10">
        <v>1116164.25</v>
      </c>
      <c r="E361" s="11">
        <v>-8557259.25</v>
      </c>
      <c r="F361" s="10">
        <v>0</v>
      </c>
      <c r="G361" s="11">
        <v>-7441095</v>
      </c>
    </row>
    <row r="362" spans="1:7" ht="12.75" x14ac:dyDescent="0.2">
      <c r="A362" s="1">
        <v>421308310</v>
      </c>
      <c r="B362" s="1" t="s">
        <v>335</v>
      </c>
      <c r="C362" s="10">
        <v>0</v>
      </c>
      <c r="D362" s="12">
        <v>0</v>
      </c>
      <c r="E362" s="11">
        <v>-287000</v>
      </c>
      <c r="F362" s="10">
        <v>0</v>
      </c>
      <c r="G362" s="11">
        <v>-287000</v>
      </c>
    </row>
    <row r="363" spans="1:7" ht="12.75" x14ac:dyDescent="0.2">
      <c r="A363" s="1">
        <v>421308313</v>
      </c>
      <c r="B363" s="1" t="s">
        <v>336</v>
      </c>
      <c r="C363" s="10">
        <v>0</v>
      </c>
      <c r="D363" s="12">
        <v>0</v>
      </c>
      <c r="E363" s="11">
        <v>-11836636</v>
      </c>
      <c r="F363" s="10">
        <v>0</v>
      </c>
      <c r="G363" s="11">
        <v>-11836636</v>
      </c>
    </row>
    <row r="364" spans="1:7" ht="12.75" x14ac:dyDescent="0.2">
      <c r="A364" s="1">
        <v>421308314</v>
      </c>
      <c r="B364" s="1" t="s">
        <v>337</v>
      </c>
      <c r="C364" s="10">
        <v>0</v>
      </c>
      <c r="D364" s="10">
        <v>26700.87</v>
      </c>
      <c r="E364" s="11">
        <v>-2856191.34</v>
      </c>
      <c r="F364" s="10">
        <v>0</v>
      </c>
      <c r="G364" s="11">
        <v>-2829490.47</v>
      </c>
    </row>
    <row r="365" spans="1:7" ht="12.75" x14ac:dyDescent="0.2">
      <c r="A365" s="1">
        <v>421308315</v>
      </c>
      <c r="B365" s="1" t="s">
        <v>338</v>
      </c>
      <c r="C365" s="10">
        <v>0</v>
      </c>
      <c r="D365" s="10">
        <v>62695.14</v>
      </c>
      <c r="E365" s="11">
        <v>-2976729.94</v>
      </c>
      <c r="F365" s="10">
        <v>0</v>
      </c>
      <c r="G365" s="11">
        <v>-2914034.8</v>
      </c>
    </row>
    <row r="366" spans="1:7" ht="12.75" x14ac:dyDescent="0.2">
      <c r="A366" s="1">
        <v>421308323</v>
      </c>
      <c r="B366" s="1" t="s">
        <v>339</v>
      </c>
      <c r="C366" s="10">
        <v>0</v>
      </c>
      <c r="D366" s="12">
        <v>0</v>
      </c>
      <c r="E366" s="11">
        <v>-17256680.07</v>
      </c>
      <c r="F366" s="10">
        <v>0</v>
      </c>
      <c r="G366" s="11">
        <v>-17256680.07</v>
      </c>
    </row>
    <row r="367" spans="1:7" ht="12.75" x14ac:dyDescent="0.2">
      <c r="A367" s="1">
        <v>421308326</v>
      </c>
      <c r="B367" s="1" t="s">
        <v>340</v>
      </c>
      <c r="C367" s="10">
        <v>0</v>
      </c>
      <c r="D367" s="10">
        <v>6914.52</v>
      </c>
      <c r="E367" s="11">
        <v>-14831523.52</v>
      </c>
      <c r="F367" s="10">
        <v>0</v>
      </c>
      <c r="G367" s="11">
        <v>-14824609</v>
      </c>
    </row>
    <row r="368" spans="1:7" ht="12.75" x14ac:dyDescent="0.2">
      <c r="A368" s="1">
        <v>421308329</v>
      </c>
      <c r="B368" s="1" t="s">
        <v>341</v>
      </c>
      <c r="C368" s="10">
        <v>0</v>
      </c>
      <c r="D368" s="10">
        <v>9126746.6099999994</v>
      </c>
      <c r="E368" s="11">
        <v>-34593416.530000001</v>
      </c>
      <c r="F368" s="10">
        <v>0</v>
      </c>
      <c r="G368" s="11">
        <v>-25466669.920000002</v>
      </c>
    </row>
    <row r="369" spans="1:7" ht="12.75" x14ac:dyDescent="0.2">
      <c r="A369" s="1">
        <v>421308348</v>
      </c>
      <c r="B369" s="1" t="s">
        <v>342</v>
      </c>
      <c r="C369" s="10">
        <v>0</v>
      </c>
      <c r="D369" s="12">
        <v>0</v>
      </c>
      <c r="E369" s="11">
        <v>-997500</v>
      </c>
      <c r="F369" s="10">
        <v>0</v>
      </c>
      <c r="G369" s="11">
        <v>-997500</v>
      </c>
    </row>
    <row r="370" spans="1:7" ht="12.75" x14ac:dyDescent="0.2">
      <c r="A370" s="1">
        <v>421308354</v>
      </c>
      <c r="B370" s="1" t="s">
        <v>343</v>
      </c>
      <c r="C370" s="10">
        <v>0</v>
      </c>
      <c r="D370" s="10">
        <v>3174932.22</v>
      </c>
      <c r="E370" s="11">
        <v>-4564905.1100000003</v>
      </c>
      <c r="F370" s="10">
        <v>0</v>
      </c>
      <c r="G370" s="11">
        <v>-1389972.89</v>
      </c>
    </row>
    <row r="371" spans="1:7" ht="12.75" x14ac:dyDescent="0.2">
      <c r="A371" s="1">
        <v>421308356</v>
      </c>
      <c r="B371" s="1" t="s">
        <v>344</v>
      </c>
      <c r="C371" s="10">
        <v>0</v>
      </c>
      <c r="D371" s="12">
        <v>0</v>
      </c>
      <c r="E371" s="11">
        <v>-1594935.47</v>
      </c>
      <c r="F371" s="10">
        <v>0</v>
      </c>
      <c r="G371" s="11">
        <v>-1594935.47</v>
      </c>
    </row>
    <row r="372" spans="1:7" ht="12.75" x14ac:dyDescent="0.2">
      <c r="A372" s="1">
        <v>421308358</v>
      </c>
      <c r="B372" s="1" t="s">
        <v>345</v>
      </c>
      <c r="C372" s="10">
        <v>0</v>
      </c>
      <c r="D372" s="10">
        <v>6971304.4000000004</v>
      </c>
      <c r="E372" s="11">
        <v>-59919504.509999998</v>
      </c>
      <c r="F372" s="10">
        <v>0</v>
      </c>
      <c r="G372" s="11">
        <v>-52948200.109999999</v>
      </c>
    </row>
    <row r="373" spans="1:7" ht="12.75" x14ac:dyDescent="0.2">
      <c r="A373" s="1">
        <v>421308359</v>
      </c>
      <c r="B373" s="1" t="s">
        <v>346</v>
      </c>
      <c r="C373" s="10">
        <v>0</v>
      </c>
      <c r="D373" s="10">
        <v>396155.05</v>
      </c>
      <c r="E373" s="11">
        <v>-18834033.039999999</v>
      </c>
      <c r="F373" s="10">
        <v>0</v>
      </c>
      <c r="G373" s="11">
        <v>-18437877.989999998</v>
      </c>
    </row>
    <row r="374" spans="1:7" ht="12.75" x14ac:dyDescent="0.2">
      <c r="A374" s="1">
        <v>421308360</v>
      </c>
      <c r="B374" s="1" t="s">
        <v>347</v>
      </c>
      <c r="C374" s="10">
        <v>0</v>
      </c>
      <c r="D374" s="10">
        <v>21877200</v>
      </c>
      <c r="E374" s="11">
        <v>-109813548.05</v>
      </c>
      <c r="F374" s="10">
        <v>0</v>
      </c>
      <c r="G374" s="11">
        <v>-87936348.049999997</v>
      </c>
    </row>
    <row r="375" spans="1:7" ht="12.75" x14ac:dyDescent="0.2">
      <c r="A375" s="1">
        <v>421308361</v>
      </c>
      <c r="B375" s="1" t="s">
        <v>348</v>
      </c>
      <c r="C375" s="10">
        <v>0</v>
      </c>
      <c r="D375" s="12">
        <v>0</v>
      </c>
      <c r="E375" s="11">
        <v>-6146079.7999999998</v>
      </c>
      <c r="F375" s="10">
        <v>0</v>
      </c>
      <c r="G375" s="11">
        <v>-6146079.7999999998</v>
      </c>
    </row>
    <row r="376" spans="1:7" ht="12.75" x14ac:dyDescent="0.2">
      <c r="A376" s="1">
        <v>421308362</v>
      </c>
      <c r="B376" s="1" t="s">
        <v>349</v>
      </c>
      <c r="C376" s="10">
        <v>0</v>
      </c>
      <c r="D376" s="12">
        <v>0</v>
      </c>
      <c r="E376" s="11">
        <v>-12399815.720000001</v>
      </c>
      <c r="F376" s="10">
        <v>0</v>
      </c>
      <c r="G376" s="11">
        <v>-12399815.720000001</v>
      </c>
    </row>
    <row r="377" spans="1:7" ht="12.75" x14ac:dyDescent="0.2">
      <c r="A377" s="1">
        <v>421308369</v>
      </c>
      <c r="B377" s="1" t="s">
        <v>350</v>
      </c>
      <c r="C377" s="10">
        <v>0</v>
      </c>
      <c r="D377" s="10">
        <v>2695153.34</v>
      </c>
      <c r="E377" s="11">
        <v>-11675143.130000001</v>
      </c>
      <c r="F377" s="10">
        <v>0</v>
      </c>
      <c r="G377" s="11">
        <v>-8979989.7899999991</v>
      </c>
    </row>
    <row r="378" spans="1:7" ht="12.75" x14ac:dyDescent="0.2">
      <c r="A378" s="1">
        <v>421308370</v>
      </c>
      <c r="B378" s="1" t="s">
        <v>351</v>
      </c>
      <c r="C378" s="10">
        <v>0</v>
      </c>
      <c r="D378" s="10">
        <v>1125000</v>
      </c>
      <c r="E378" s="11">
        <v>-17626407.390000001</v>
      </c>
      <c r="F378" s="10">
        <v>0</v>
      </c>
      <c r="G378" s="11">
        <v>-16501407.390000001</v>
      </c>
    </row>
    <row r="379" spans="1:7" ht="12.75" x14ac:dyDescent="0.2">
      <c r="A379" s="1">
        <v>421308371</v>
      </c>
      <c r="B379" s="1" t="s">
        <v>352</v>
      </c>
      <c r="C379" s="10">
        <v>0</v>
      </c>
      <c r="D379" s="12">
        <v>0</v>
      </c>
      <c r="E379" s="11">
        <v>-1125000</v>
      </c>
      <c r="F379" s="10">
        <v>0</v>
      </c>
      <c r="G379" s="11">
        <v>-1125000</v>
      </c>
    </row>
    <row r="380" spans="1:7" ht="12.75" x14ac:dyDescent="0.2">
      <c r="A380" s="1">
        <v>421308372</v>
      </c>
      <c r="B380" s="1" t="s">
        <v>353</v>
      </c>
      <c r="C380" s="10">
        <v>0</v>
      </c>
      <c r="D380" s="12">
        <v>0</v>
      </c>
      <c r="E380" s="11">
        <v>-18481500</v>
      </c>
      <c r="F380" s="10">
        <v>0</v>
      </c>
      <c r="G380" s="11">
        <v>-18481500</v>
      </c>
    </row>
    <row r="381" spans="1:7" ht="12.75" x14ac:dyDescent="0.2">
      <c r="A381" s="1">
        <v>511101131</v>
      </c>
      <c r="B381" s="1" t="s">
        <v>354</v>
      </c>
      <c r="C381" s="10">
        <v>0</v>
      </c>
      <c r="D381" s="10">
        <v>151953379</v>
      </c>
      <c r="E381" s="11">
        <v>-13083140.640000001</v>
      </c>
      <c r="F381" s="10">
        <v>138870238.36000001</v>
      </c>
      <c r="G381" s="10">
        <v>0</v>
      </c>
    </row>
    <row r="382" spans="1:7" ht="12.75" x14ac:dyDescent="0.2">
      <c r="A382" s="1">
        <v>511301321</v>
      </c>
      <c r="B382" s="1" t="s">
        <v>355</v>
      </c>
      <c r="C382" s="10">
        <v>0</v>
      </c>
      <c r="D382" s="10">
        <v>2176190.38</v>
      </c>
      <c r="E382" s="11">
        <v>-34062.480000000003</v>
      </c>
      <c r="F382" s="10">
        <v>2142127.9</v>
      </c>
      <c r="G382" s="10">
        <v>0</v>
      </c>
    </row>
    <row r="383" spans="1:7" ht="12.75" x14ac:dyDescent="0.2">
      <c r="A383" s="1">
        <v>511301323</v>
      </c>
      <c r="B383" s="1" t="s">
        <v>356</v>
      </c>
      <c r="C383" s="10">
        <v>0</v>
      </c>
      <c r="D383" s="10">
        <v>18053910.899999999</v>
      </c>
      <c r="E383" s="11">
        <v>-2748264.92</v>
      </c>
      <c r="F383" s="10">
        <v>15305645.98</v>
      </c>
      <c r="G383" s="10">
        <v>0</v>
      </c>
    </row>
    <row r="384" spans="1:7" ht="12.75" x14ac:dyDescent="0.2">
      <c r="A384" s="1">
        <v>511301331</v>
      </c>
      <c r="B384" s="1" t="s">
        <v>357</v>
      </c>
      <c r="C384" s="10">
        <v>0</v>
      </c>
      <c r="D384" s="10">
        <v>888914.13</v>
      </c>
      <c r="E384" s="11">
        <v>-336398.61</v>
      </c>
      <c r="F384" s="10">
        <v>552515.52</v>
      </c>
      <c r="G384" s="10">
        <v>0</v>
      </c>
    </row>
    <row r="385" spans="1:7" ht="12.75" x14ac:dyDescent="0.2">
      <c r="A385" s="1">
        <v>511401441</v>
      </c>
      <c r="B385" s="1" t="s">
        <v>358</v>
      </c>
      <c r="C385" s="10">
        <v>0</v>
      </c>
      <c r="D385" s="10">
        <v>337976.66</v>
      </c>
      <c r="E385" s="12">
        <v>0</v>
      </c>
      <c r="F385" s="10">
        <v>337976.66</v>
      </c>
      <c r="G385" s="10">
        <v>0</v>
      </c>
    </row>
    <row r="386" spans="1:7" ht="12.75" x14ac:dyDescent="0.2">
      <c r="A386" s="1">
        <v>511501511</v>
      </c>
      <c r="B386" s="1" t="s">
        <v>359</v>
      </c>
      <c r="C386" s="10">
        <v>0</v>
      </c>
      <c r="D386" s="10">
        <v>671315.61</v>
      </c>
      <c r="E386" s="12">
        <v>0</v>
      </c>
      <c r="F386" s="10">
        <v>671315.61</v>
      </c>
      <c r="G386" s="10">
        <v>0</v>
      </c>
    </row>
    <row r="387" spans="1:7" ht="12.75" x14ac:dyDescent="0.2">
      <c r="A387" s="1">
        <v>511501522</v>
      </c>
      <c r="B387" s="1" t="s">
        <v>360</v>
      </c>
      <c r="C387" s="10">
        <v>0</v>
      </c>
      <c r="D387" s="10">
        <v>9809786.5500000007</v>
      </c>
      <c r="E387" s="11">
        <v>-1526832.34</v>
      </c>
      <c r="F387" s="10">
        <v>8282954.21</v>
      </c>
      <c r="G387" s="10">
        <v>0</v>
      </c>
    </row>
    <row r="388" spans="1:7" ht="12.75" x14ac:dyDescent="0.2">
      <c r="A388" s="1">
        <v>511501541</v>
      </c>
      <c r="B388" s="1" t="s">
        <v>361</v>
      </c>
      <c r="C388" s="10">
        <v>0</v>
      </c>
      <c r="D388" s="10">
        <v>7360465.6799999997</v>
      </c>
      <c r="E388" s="11">
        <v>-1079756.49</v>
      </c>
      <c r="F388" s="10">
        <v>6280709.1900000004</v>
      </c>
      <c r="G388" s="10">
        <v>0</v>
      </c>
    </row>
    <row r="389" spans="1:7" ht="12.75" x14ac:dyDescent="0.2">
      <c r="A389" s="1">
        <v>512102111</v>
      </c>
      <c r="B389" s="1" t="s">
        <v>362</v>
      </c>
      <c r="C389" s="10">
        <v>0</v>
      </c>
      <c r="D389" s="10">
        <v>987504.55</v>
      </c>
      <c r="E389" s="11">
        <v>-30031.57</v>
      </c>
      <c r="F389" s="10">
        <v>957472.98</v>
      </c>
      <c r="G389" s="10">
        <v>0</v>
      </c>
    </row>
    <row r="390" spans="1:7" ht="12.75" x14ac:dyDescent="0.2">
      <c r="A390" s="1">
        <v>512102112</v>
      </c>
      <c r="B390" s="1" t="s">
        <v>363</v>
      </c>
      <c r="C390" s="10">
        <v>0</v>
      </c>
      <c r="D390" s="10">
        <v>381714.18</v>
      </c>
      <c r="E390" s="11">
        <v>-4068.51</v>
      </c>
      <c r="F390" s="10">
        <v>377645.67</v>
      </c>
      <c r="G390" s="10">
        <v>0</v>
      </c>
    </row>
    <row r="391" spans="1:7" ht="12.75" x14ac:dyDescent="0.2">
      <c r="A391" s="1">
        <v>512102121</v>
      </c>
      <c r="B391" s="1" t="s">
        <v>364</v>
      </c>
      <c r="C391" s="10">
        <v>0</v>
      </c>
      <c r="D391" s="10">
        <v>658217.16</v>
      </c>
      <c r="E391" s="11">
        <v>-6395</v>
      </c>
      <c r="F391" s="10">
        <v>651822.16</v>
      </c>
      <c r="G391" s="10">
        <v>0</v>
      </c>
    </row>
    <row r="392" spans="1:7" ht="12.75" x14ac:dyDescent="0.2">
      <c r="A392" s="1">
        <v>512102141</v>
      </c>
      <c r="B392" s="1" t="s">
        <v>365</v>
      </c>
      <c r="C392" s="10">
        <v>0</v>
      </c>
      <c r="D392" s="10">
        <v>80793.2</v>
      </c>
      <c r="E392" s="12">
        <v>0</v>
      </c>
      <c r="F392" s="10">
        <v>80793.2</v>
      </c>
      <c r="G392" s="10">
        <v>0</v>
      </c>
    </row>
    <row r="393" spans="1:7" ht="12.75" x14ac:dyDescent="0.2">
      <c r="A393" s="1">
        <v>512102151</v>
      </c>
      <c r="B393" s="1" t="s">
        <v>366</v>
      </c>
      <c r="C393" s="10">
        <v>0</v>
      </c>
      <c r="D393" s="10">
        <v>745</v>
      </c>
      <c r="E393" s="12">
        <v>0</v>
      </c>
      <c r="F393" s="10">
        <v>745</v>
      </c>
      <c r="G393" s="10">
        <v>0</v>
      </c>
    </row>
    <row r="394" spans="1:7" ht="12.75" x14ac:dyDescent="0.2">
      <c r="A394" s="1">
        <v>512102161</v>
      </c>
      <c r="B394" s="1" t="s">
        <v>367</v>
      </c>
      <c r="C394" s="10">
        <v>0</v>
      </c>
      <c r="D394" s="10">
        <v>676630.89</v>
      </c>
      <c r="E394" s="11">
        <v>-1009.53</v>
      </c>
      <c r="F394" s="10">
        <v>675621.36</v>
      </c>
      <c r="G394" s="10">
        <v>0</v>
      </c>
    </row>
    <row r="395" spans="1:7" ht="12.75" x14ac:dyDescent="0.2">
      <c r="A395" s="1">
        <v>512102171</v>
      </c>
      <c r="B395" s="1" t="s">
        <v>368</v>
      </c>
      <c r="C395" s="10">
        <v>0</v>
      </c>
      <c r="D395" s="10">
        <v>430473.42</v>
      </c>
      <c r="E395" s="11">
        <v>-34353.199999999997</v>
      </c>
      <c r="F395" s="10">
        <v>396120.22</v>
      </c>
      <c r="G395" s="10">
        <v>0</v>
      </c>
    </row>
    <row r="396" spans="1:7" ht="12.75" x14ac:dyDescent="0.2">
      <c r="A396" s="1">
        <v>512202211</v>
      </c>
      <c r="B396" s="1" t="s">
        <v>369</v>
      </c>
      <c r="C396" s="10">
        <v>0</v>
      </c>
      <c r="D396" s="10">
        <v>724434.8</v>
      </c>
      <c r="E396" s="11">
        <v>-23379.33</v>
      </c>
      <c r="F396" s="10">
        <v>701055.47</v>
      </c>
      <c r="G396" s="10">
        <v>0</v>
      </c>
    </row>
    <row r="397" spans="1:7" ht="12.75" x14ac:dyDescent="0.2">
      <c r="A397" s="1">
        <v>512202212</v>
      </c>
      <c r="B397" s="1" t="s">
        <v>370</v>
      </c>
      <c r="C397" s="10">
        <v>0</v>
      </c>
      <c r="D397" s="10">
        <v>660917.14</v>
      </c>
      <c r="E397" s="11">
        <v>-47488.21</v>
      </c>
      <c r="F397" s="10">
        <v>613428.93000000005</v>
      </c>
      <c r="G397" s="10">
        <v>0</v>
      </c>
    </row>
    <row r="398" spans="1:7" ht="12.75" x14ac:dyDescent="0.2">
      <c r="A398" s="1">
        <v>512202221</v>
      </c>
      <c r="B398" s="1" t="s">
        <v>371</v>
      </c>
      <c r="C398" s="10">
        <v>0</v>
      </c>
      <c r="D398" s="10">
        <v>347651.01</v>
      </c>
      <c r="E398" s="12">
        <v>0</v>
      </c>
      <c r="F398" s="10">
        <v>347651.01</v>
      </c>
      <c r="G398" s="10">
        <v>0</v>
      </c>
    </row>
    <row r="399" spans="1:7" ht="12.75" x14ac:dyDescent="0.2">
      <c r="A399" s="1">
        <v>512202231</v>
      </c>
      <c r="B399" s="1" t="s">
        <v>372</v>
      </c>
      <c r="C399" s="10">
        <v>0</v>
      </c>
      <c r="D399" s="10">
        <v>4132</v>
      </c>
      <c r="E399" s="12">
        <v>0</v>
      </c>
      <c r="F399" s="10">
        <v>4132</v>
      </c>
      <c r="G399" s="10">
        <v>0</v>
      </c>
    </row>
    <row r="400" spans="1:7" ht="12.75" x14ac:dyDescent="0.2">
      <c r="A400" s="1">
        <v>512302351</v>
      </c>
      <c r="B400" s="1" t="s">
        <v>373</v>
      </c>
      <c r="C400" s="10">
        <v>0</v>
      </c>
      <c r="D400" s="10">
        <v>601.73</v>
      </c>
      <c r="E400" s="12">
        <v>0</v>
      </c>
      <c r="F400" s="10">
        <v>601.73</v>
      </c>
      <c r="G400" s="10">
        <v>0</v>
      </c>
    </row>
    <row r="401" spans="1:7" ht="12.75" x14ac:dyDescent="0.2">
      <c r="A401" s="1">
        <v>512402411</v>
      </c>
      <c r="B401" s="1" t="s">
        <v>374</v>
      </c>
      <c r="C401" s="10">
        <v>0</v>
      </c>
      <c r="D401" s="10">
        <v>1318339.19</v>
      </c>
      <c r="E401" s="11">
        <v>-22565.48</v>
      </c>
      <c r="F401" s="10">
        <v>1295773.71</v>
      </c>
      <c r="G401" s="10">
        <v>0</v>
      </c>
    </row>
    <row r="402" spans="1:7" ht="12.75" x14ac:dyDescent="0.2">
      <c r="A402" s="1">
        <v>512402421</v>
      </c>
      <c r="B402" s="1" t="s">
        <v>375</v>
      </c>
      <c r="C402" s="10">
        <v>0</v>
      </c>
      <c r="D402" s="10">
        <v>875055.73</v>
      </c>
      <c r="E402" s="11">
        <v>-49250.080000000002</v>
      </c>
      <c r="F402" s="10">
        <v>825805.65</v>
      </c>
      <c r="G402" s="10">
        <v>0</v>
      </c>
    </row>
    <row r="403" spans="1:7" ht="12.75" x14ac:dyDescent="0.2">
      <c r="A403" s="1">
        <v>512402431</v>
      </c>
      <c r="B403" s="1" t="s">
        <v>376</v>
      </c>
      <c r="C403" s="10">
        <v>0</v>
      </c>
      <c r="D403" s="10">
        <v>3350.02</v>
      </c>
      <c r="E403" s="11">
        <v>-51.01</v>
      </c>
      <c r="F403" s="10">
        <v>3299.01</v>
      </c>
      <c r="G403" s="10">
        <v>0</v>
      </c>
    </row>
    <row r="404" spans="1:7" ht="12.75" x14ac:dyDescent="0.2">
      <c r="A404" s="1">
        <v>512402441</v>
      </c>
      <c r="B404" s="1" t="s">
        <v>377</v>
      </c>
      <c r="C404" s="10">
        <v>0</v>
      </c>
      <c r="D404" s="10">
        <v>116</v>
      </c>
      <c r="E404" s="12">
        <v>0</v>
      </c>
      <c r="F404" s="10">
        <v>116</v>
      </c>
      <c r="G404" s="10">
        <v>0</v>
      </c>
    </row>
    <row r="405" spans="1:7" ht="12.75" x14ac:dyDescent="0.2">
      <c r="A405" s="1">
        <v>512402461</v>
      </c>
      <c r="B405" s="1" t="s">
        <v>378</v>
      </c>
      <c r="C405" s="10">
        <v>0</v>
      </c>
      <c r="D405" s="10">
        <v>1491634.81</v>
      </c>
      <c r="E405" s="11">
        <v>-57768.42</v>
      </c>
      <c r="F405" s="10">
        <v>1433866.39</v>
      </c>
      <c r="G405" s="10">
        <v>0</v>
      </c>
    </row>
    <row r="406" spans="1:7" ht="12.75" x14ac:dyDescent="0.2">
      <c r="A406" s="1">
        <v>512402471</v>
      </c>
      <c r="B406" s="1" t="s">
        <v>379</v>
      </c>
      <c r="C406" s="10">
        <v>0</v>
      </c>
      <c r="D406" s="10">
        <v>863319.7</v>
      </c>
      <c r="E406" s="11">
        <v>-48376.06</v>
      </c>
      <c r="F406" s="10">
        <v>814943.64</v>
      </c>
      <c r="G406" s="10">
        <v>0</v>
      </c>
    </row>
    <row r="407" spans="1:7" ht="12.75" x14ac:dyDescent="0.2">
      <c r="A407" s="1">
        <v>512402481</v>
      </c>
      <c r="B407" s="1" t="s">
        <v>380</v>
      </c>
      <c r="C407" s="10">
        <v>0</v>
      </c>
      <c r="D407" s="10">
        <v>76274.42</v>
      </c>
      <c r="E407" s="12">
        <v>0</v>
      </c>
      <c r="F407" s="10">
        <v>76274.42</v>
      </c>
      <c r="G407" s="10">
        <v>0</v>
      </c>
    </row>
    <row r="408" spans="1:7" ht="12.75" x14ac:dyDescent="0.2">
      <c r="A408" s="1">
        <v>512402491</v>
      </c>
      <c r="B408" s="1" t="s">
        <v>381</v>
      </c>
      <c r="C408" s="10">
        <v>0</v>
      </c>
      <c r="D408" s="10">
        <v>1172847.6299999999</v>
      </c>
      <c r="E408" s="11">
        <v>-76737.03</v>
      </c>
      <c r="F408" s="10">
        <v>1096110.6000000001</v>
      </c>
      <c r="G408" s="10">
        <v>0</v>
      </c>
    </row>
    <row r="409" spans="1:7" ht="12.75" x14ac:dyDescent="0.2">
      <c r="A409" s="1">
        <v>512502511</v>
      </c>
      <c r="B409" s="1" t="s">
        <v>382</v>
      </c>
      <c r="C409" s="10">
        <v>0</v>
      </c>
      <c r="D409" s="10">
        <v>836.02</v>
      </c>
      <c r="E409" s="12">
        <v>0</v>
      </c>
      <c r="F409" s="10">
        <v>836.02</v>
      </c>
      <c r="G409" s="10">
        <v>0</v>
      </c>
    </row>
    <row r="410" spans="1:7" ht="12.75" x14ac:dyDescent="0.2">
      <c r="A410" s="1">
        <v>512502522</v>
      </c>
      <c r="B410" s="1" t="s">
        <v>383</v>
      </c>
      <c r="C410" s="10">
        <v>0</v>
      </c>
      <c r="D410" s="10">
        <v>1930</v>
      </c>
      <c r="E410" s="12">
        <v>0</v>
      </c>
      <c r="F410" s="10">
        <v>1930</v>
      </c>
      <c r="G410" s="10">
        <v>0</v>
      </c>
    </row>
    <row r="411" spans="1:7" ht="12.75" x14ac:dyDescent="0.2">
      <c r="A411" s="1">
        <v>512502531</v>
      </c>
      <c r="B411" s="1" t="s">
        <v>384</v>
      </c>
      <c r="C411" s="10">
        <v>0</v>
      </c>
      <c r="D411" s="10">
        <v>3931759.71</v>
      </c>
      <c r="E411" s="11">
        <v>-768.72</v>
      </c>
      <c r="F411" s="10">
        <v>3930990.99</v>
      </c>
      <c r="G411" s="10">
        <v>0</v>
      </c>
    </row>
    <row r="412" spans="1:7" ht="12.75" x14ac:dyDescent="0.2">
      <c r="A412" s="1">
        <v>512502541</v>
      </c>
      <c r="B412" s="1" t="s">
        <v>385</v>
      </c>
      <c r="C412" s="10">
        <v>0</v>
      </c>
      <c r="D412" s="10">
        <v>60843.199999999997</v>
      </c>
      <c r="E412" s="11">
        <v>-249.99</v>
      </c>
      <c r="F412" s="10">
        <v>60593.21</v>
      </c>
      <c r="G412" s="10">
        <v>0</v>
      </c>
    </row>
    <row r="413" spans="1:7" ht="12.75" x14ac:dyDescent="0.2">
      <c r="A413" s="1">
        <v>512602611</v>
      </c>
      <c r="B413" s="1" t="s">
        <v>386</v>
      </c>
      <c r="C413" s="10">
        <v>0</v>
      </c>
      <c r="D413" s="10">
        <v>5918298.0999999996</v>
      </c>
      <c r="E413" s="11">
        <v>-201486.3</v>
      </c>
      <c r="F413" s="10">
        <v>5716811.7999999998</v>
      </c>
      <c r="G413" s="10">
        <v>0</v>
      </c>
    </row>
    <row r="414" spans="1:7" ht="12.75" x14ac:dyDescent="0.2">
      <c r="A414" s="1">
        <v>512602612</v>
      </c>
      <c r="B414" s="1" t="s">
        <v>387</v>
      </c>
      <c r="C414" s="10">
        <v>0</v>
      </c>
      <c r="D414" s="10">
        <v>15623187.529999999</v>
      </c>
      <c r="E414" s="11">
        <v>-1302613.94</v>
      </c>
      <c r="F414" s="10">
        <v>14320573.59</v>
      </c>
      <c r="G414" s="10">
        <v>0</v>
      </c>
    </row>
    <row r="415" spans="1:7" ht="12.75" x14ac:dyDescent="0.2">
      <c r="A415" s="1">
        <v>512602613</v>
      </c>
      <c r="B415" s="1" t="s">
        <v>388</v>
      </c>
      <c r="C415" s="10">
        <v>0</v>
      </c>
      <c r="D415" s="10">
        <v>2238395.17</v>
      </c>
      <c r="E415" s="11">
        <v>-77400</v>
      </c>
      <c r="F415" s="10">
        <v>2160995.17</v>
      </c>
      <c r="G415" s="10">
        <v>0</v>
      </c>
    </row>
    <row r="416" spans="1:7" ht="12.75" x14ac:dyDescent="0.2">
      <c r="A416" s="1">
        <v>512702711</v>
      </c>
      <c r="B416" s="1" t="s">
        <v>389</v>
      </c>
      <c r="C416" s="10">
        <v>0</v>
      </c>
      <c r="D416" s="10">
        <v>5820956.1900000004</v>
      </c>
      <c r="E416" s="11">
        <v>-3139724.94</v>
      </c>
      <c r="F416" s="10">
        <v>2681231.25</v>
      </c>
      <c r="G416" s="10">
        <v>0</v>
      </c>
    </row>
    <row r="417" spans="1:7" ht="12.75" x14ac:dyDescent="0.2">
      <c r="A417" s="1">
        <v>512702721</v>
      </c>
      <c r="B417" s="1" t="s">
        <v>390</v>
      </c>
      <c r="C417" s="10">
        <v>0</v>
      </c>
      <c r="D417" s="10">
        <v>1378278.68</v>
      </c>
      <c r="E417" s="11">
        <v>-808097.98</v>
      </c>
      <c r="F417" s="10">
        <v>570180.69999999995</v>
      </c>
      <c r="G417" s="10">
        <v>0</v>
      </c>
    </row>
    <row r="418" spans="1:7" ht="12.75" x14ac:dyDescent="0.2">
      <c r="A418" s="1">
        <v>512702722</v>
      </c>
      <c r="B418" s="1" t="s">
        <v>391</v>
      </c>
      <c r="C418" s="10">
        <v>0</v>
      </c>
      <c r="D418" s="10">
        <v>62193.86</v>
      </c>
      <c r="E418" s="12">
        <v>0</v>
      </c>
      <c r="F418" s="10">
        <v>62193.86</v>
      </c>
      <c r="G418" s="10">
        <v>0</v>
      </c>
    </row>
    <row r="419" spans="1:7" ht="12.75" x14ac:dyDescent="0.2">
      <c r="A419" s="1">
        <v>512702741</v>
      </c>
      <c r="B419" s="1" t="s">
        <v>392</v>
      </c>
      <c r="C419" s="10">
        <v>0</v>
      </c>
      <c r="D419" s="10">
        <v>19174.8</v>
      </c>
      <c r="E419" s="12">
        <v>0</v>
      </c>
      <c r="F419" s="10">
        <v>19174.8</v>
      </c>
      <c r="G419" s="10">
        <v>0</v>
      </c>
    </row>
    <row r="420" spans="1:7" ht="12.75" x14ac:dyDescent="0.2">
      <c r="A420" s="1">
        <v>512802811</v>
      </c>
      <c r="B420" s="1" t="s">
        <v>393</v>
      </c>
      <c r="C420" s="10">
        <v>0</v>
      </c>
      <c r="D420" s="10">
        <v>12180</v>
      </c>
      <c r="E420" s="12">
        <v>0</v>
      </c>
      <c r="F420" s="10">
        <v>12180</v>
      </c>
      <c r="G420" s="10">
        <v>0</v>
      </c>
    </row>
    <row r="421" spans="1:7" ht="12.75" x14ac:dyDescent="0.2">
      <c r="A421" s="1">
        <v>512802831</v>
      </c>
      <c r="B421" s="1" t="s">
        <v>394</v>
      </c>
      <c r="C421" s="10">
        <v>0</v>
      </c>
      <c r="D421" s="10">
        <v>136398.6</v>
      </c>
      <c r="E421" s="12">
        <v>0</v>
      </c>
      <c r="F421" s="10">
        <v>136398.6</v>
      </c>
      <c r="G421" s="10">
        <v>0</v>
      </c>
    </row>
    <row r="422" spans="1:7" ht="12.75" x14ac:dyDescent="0.2">
      <c r="A422" s="1">
        <v>512902911</v>
      </c>
      <c r="B422" s="1" t="s">
        <v>395</v>
      </c>
      <c r="C422" s="10">
        <v>0</v>
      </c>
      <c r="D422" s="10">
        <v>580593.77</v>
      </c>
      <c r="E422" s="11">
        <v>-25585.34</v>
      </c>
      <c r="F422" s="10">
        <v>555008.43000000005</v>
      </c>
      <c r="G422" s="10">
        <v>0</v>
      </c>
    </row>
    <row r="423" spans="1:7" ht="12.75" x14ac:dyDescent="0.2">
      <c r="A423" s="1">
        <v>512902921</v>
      </c>
      <c r="B423" s="1" t="s">
        <v>396</v>
      </c>
      <c r="C423" s="10">
        <v>0</v>
      </c>
      <c r="D423" s="10">
        <v>8071.97</v>
      </c>
      <c r="E423" s="12">
        <v>0</v>
      </c>
      <c r="F423" s="10">
        <v>8071.97</v>
      </c>
      <c r="G423" s="10">
        <v>0</v>
      </c>
    </row>
    <row r="424" spans="1:7" ht="12.75" x14ac:dyDescent="0.2">
      <c r="A424" s="1">
        <v>512902941</v>
      </c>
      <c r="B424" s="1" t="s">
        <v>397</v>
      </c>
      <c r="C424" s="10">
        <v>0</v>
      </c>
      <c r="D424" s="10">
        <v>387624.81</v>
      </c>
      <c r="E424" s="11">
        <v>-5008.01</v>
      </c>
      <c r="F424" s="10">
        <v>382616.8</v>
      </c>
      <c r="G424" s="10">
        <v>0</v>
      </c>
    </row>
    <row r="425" spans="1:7" ht="12.75" x14ac:dyDescent="0.2">
      <c r="A425" s="1">
        <v>512902951</v>
      </c>
      <c r="B425" s="1" t="s">
        <v>398</v>
      </c>
      <c r="C425" s="10">
        <v>0</v>
      </c>
      <c r="D425" s="10">
        <v>1499998.8</v>
      </c>
      <c r="E425" s="11">
        <v>-749999.4</v>
      </c>
      <c r="F425" s="10">
        <v>749999.4</v>
      </c>
      <c r="G425" s="10">
        <v>0</v>
      </c>
    </row>
    <row r="426" spans="1:7" ht="12.75" x14ac:dyDescent="0.2">
      <c r="A426" s="1">
        <v>512902981</v>
      </c>
      <c r="B426" s="1" t="s">
        <v>399</v>
      </c>
      <c r="C426" s="10">
        <v>0</v>
      </c>
      <c r="D426" s="10">
        <v>17988.439999999999</v>
      </c>
      <c r="E426" s="12">
        <v>0</v>
      </c>
      <c r="F426" s="10">
        <v>17988.439999999999</v>
      </c>
      <c r="G426" s="10">
        <v>0</v>
      </c>
    </row>
    <row r="427" spans="1:7" ht="12.75" x14ac:dyDescent="0.2">
      <c r="A427" s="1">
        <v>512902991</v>
      </c>
      <c r="B427" s="1" t="s">
        <v>400</v>
      </c>
      <c r="C427" s="10">
        <v>0</v>
      </c>
      <c r="D427" s="10">
        <v>11910.58</v>
      </c>
      <c r="E427" s="12">
        <v>0</v>
      </c>
      <c r="F427" s="10">
        <v>11910.58</v>
      </c>
      <c r="G427" s="10">
        <v>0</v>
      </c>
    </row>
    <row r="428" spans="1:7" ht="12.75" x14ac:dyDescent="0.2">
      <c r="A428" s="1">
        <v>513103111</v>
      </c>
      <c r="B428" s="1" t="s">
        <v>401</v>
      </c>
      <c r="C428" s="10">
        <v>0</v>
      </c>
      <c r="D428" s="10">
        <v>124106582.75</v>
      </c>
      <c r="E428" s="11">
        <v>-96255425.019999996</v>
      </c>
      <c r="F428" s="10">
        <v>27851157.73</v>
      </c>
      <c r="G428" s="10">
        <v>0</v>
      </c>
    </row>
    <row r="429" spans="1:7" ht="12.75" x14ac:dyDescent="0.2">
      <c r="A429" s="1">
        <v>513103121</v>
      </c>
      <c r="B429" s="1" t="s">
        <v>402</v>
      </c>
      <c r="C429" s="10">
        <v>0</v>
      </c>
      <c r="D429" s="10">
        <v>181427.81</v>
      </c>
      <c r="E429" s="12">
        <v>0</v>
      </c>
      <c r="F429" s="10">
        <v>181427.81</v>
      </c>
      <c r="G429" s="10">
        <v>0</v>
      </c>
    </row>
    <row r="430" spans="1:7" ht="12.75" x14ac:dyDescent="0.2">
      <c r="A430" s="1">
        <v>513103141</v>
      </c>
      <c r="B430" s="1" t="s">
        <v>403</v>
      </c>
      <c r="C430" s="10">
        <v>0</v>
      </c>
      <c r="D430" s="10">
        <v>942958.19</v>
      </c>
      <c r="E430" s="11">
        <v>-315510.15000000002</v>
      </c>
      <c r="F430" s="10">
        <v>627448.04</v>
      </c>
      <c r="G430" s="10">
        <v>0</v>
      </c>
    </row>
    <row r="431" spans="1:7" ht="12.75" x14ac:dyDescent="0.2">
      <c r="A431" s="1">
        <v>513103152</v>
      </c>
      <c r="B431" s="1" t="s">
        <v>404</v>
      </c>
      <c r="C431" s="10">
        <v>0</v>
      </c>
      <c r="D431" s="10">
        <v>375603.64</v>
      </c>
      <c r="E431" s="11">
        <v>-824.96</v>
      </c>
      <c r="F431" s="10">
        <v>374778.68</v>
      </c>
      <c r="G431" s="10">
        <v>0</v>
      </c>
    </row>
    <row r="432" spans="1:7" ht="12.75" x14ac:dyDescent="0.2">
      <c r="A432" s="1">
        <v>513103171</v>
      </c>
      <c r="B432" s="1" t="s">
        <v>405</v>
      </c>
      <c r="C432" s="10">
        <v>0</v>
      </c>
      <c r="D432" s="10">
        <v>872824.76</v>
      </c>
      <c r="E432" s="11">
        <v>-107287.2</v>
      </c>
      <c r="F432" s="10">
        <v>765537.56</v>
      </c>
      <c r="G432" s="10">
        <v>0</v>
      </c>
    </row>
    <row r="433" spans="1:7" ht="12.75" x14ac:dyDescent="0.2">
      <c r="A433" s="1">
        <v>513103181</v>
      </c>
      <c r="B433" s="1" t="s">
        <v>406</v>
      </c>
      <c r="C433" s="10">
        <v>0</v>
      </c>
      <c r="D433" s="10">
        <v>13436.72</v>
      </c>
      <c r="E433" s="11">
        <v>-1601</v>
      </c>
      <c r="F433" s="10">
        <v>11835.72</v>
      </c>
      <c r="G433" s="10">
        <v>0</v>
      </c>
    </row>
    <row r="434" spans="1:7" ht="12.75" x14ac:dyDescent="0.2">
      <c r="A434" s="1">
        <v>513103192</v>
      </c>
      <c r="B434" s="1" t="s">
        <v>407</v>
      </c>
      <c r="C434" s="10">
        <v>0</v>
      </c>
      <c r="D434" s="10">
        <v>16858.740000000002</v>
      </c>
      <c r="E434" s="11">
        <v>-1237.8499999999999</v>
      </c>
      <c r="F434" s="10">
        <v>15620.89</v>
      </c>
      <c r="G434" s="10">
        <v>0</v>
      </c>
    </row>
    <row r="435" spans="1:7" ht="12.75" x14ac:dyDescent="0.2">
      <c r="A435" s="1">
        <v>513203221</v>
      </c>
      <c r="B435" s="1" t="s">
        <v>408</v>
      </c>
      <c r="C435" s="10">
        <v>0</v>
      </c>
      <c r="D435" s="10">
        <v>331441.96000000002</v>
      </c>
      <c r="E435" s="12">
        <v>0</v>
      </c>
      <c r="F435" s="10">
        <v>331441.96000000002</v>
      </c>
      <c r="G435" s="10">
        <v>0</v>
      </c>
    </row>
    <row r="436" spans="1:7" ht="12.75" x14ac:dyDescent="0.2">
      <c r="A436" s="1">
        <v>513203231</v>
      </c>
      <c r="B436" s="1" t="s">
        <v>409</v>
      </c>
      <c r="C436" s="10">
        <v>0</v>
      </c>
      <c r="D436" s="10">
        <v>1310423.1200000001</v>
      </c>
      <c r="E436" s="11">
        <v>-106016.88</v>
      </c>
      <c r="F436" s="10">
        <v>1204406.24</v>
      </c>
      <c r="G436" s="10">
        <v>0</v>
      </c>
    </row>
    <row r="437" spans="1:7" ht="12.75" x14ac:dyDescent="0.2">
      <c r="A437" s="1">
        <v>513203252</v>
      </c>
      <c r="B437" s="1" t="s">
        <v>410</v>
      </c>
      <c r="C437" s="10">
        <v>0</v>
      </c>
      <c r="D437" s="10">
        <v>2780231.26</v>
      </c>
      <c r="E437" s="11">
        <v>-479498.57</v>
      </c>
      <c r="F437" s="10">
        <v>2300732.69</v>
      </c>
      <c r="G437" s="10">
        <v>0</v>
      </c>
    </row>
    <row r="438" spans="1:7" ht="12.75" x14ac:dyDescent="0.2">
      <c r="A438" s="1">
        <v>513203291</v>
      </c>
      <c r="B438" s="1" t="s">
        <v>411</v>
      </c>
      <c r="C438" s="10">
        <v>0</v>
      </c>
      <c r="D438" s="10">
        <v>386855.14</v>
      </c>
      <c r="E438" s="11">
        <v>-192803.26</v>
      </c>
      <c r="F438" s="10">
        <v>194051.88</v>
      </c>
      <c r="G438" s="10">
        <v>0</v>
      </c>
    </row>
    <row r="439" spans="1:7" ht="12.75" x14ac:dyDescent="0.2">
      <c r="A439" s="1">
        <v>513303311</v>
      </c>
      <c r="B439" s="1" t="s">
        <v>412</v>
      </c>
      <c r="C439" s="10">
        <v>0</v>
      </c>
      <c r="D439" s="10">
        <v>548928.88</v>
      </c>
      <c r="E439" s="11">
        <v>-159200</v>
      </c>
      <c r="F439" s="10">
        <v>389728.88</v>
      </c>
      <c r="G439" s="10">
        <v>0</v>
      </c>
    </row>
    <row r="440" spans="1:7" ht="12.75" x14ac:dyDescent="0.2">
      <c r="A440" s="1">
        <v>513303314</v>
      </c>
      <c r="B440" s="1" t="s">
        <v>413</v>
      </c>
      <c r="C440" s="10">
        <v>0</v>
      </c>
      <c r="D440" s="10">
        <v>42073530.409999996</v>
      </c>
      <c r="E440" s="11">
        <v>-10008743.93</v>
      </c>
      <c r="F440" s="10">
        <v>32064786.48</v>
      </c>
      <c r="G440" s="10">
        <v>0</v>
      </c>
    </row>
    <row r="441" spans="1:7" ht="12.75" x14ac:dyDescent="0.2">
      <c r="A441" s="1">
        <v>513303321</v>
      </c>
      <c r="B441" s="1" t="s">
        <v>414</v>
      </c>
      <c r="C441" s="10">
        <v>0</v>
      </c>
      <c r="D441" s="10">
        <v>13623958.550000001</v>
      </c>
      <c r="E441" s="11">
        <v>-115023.72</v>
      </c>
      <c r="F441" s="10">
        <v>13508934.83</v>
      </c>
      <c r="G441" s="10">
        <v>0</v>
      </c>
    </row>
    <row r="442" spans="1:7" ht="12.75" x14ac:dyDescent="0.2">
      <c r="A442" s="1">
        <v>513303331</v>
      </c>
      <c r="B442" s="1" t="s">
        <v>415</v>
      </c>
      <c r="C442" s="10">
        <v>0</v>
      </c>
      <c r="D442" s="10">
        <v>2186632.96</v>
      </c>
      <c r="E442" s="11">
        <v>-104864</v>
      </c>
      <c r="F442" s="10">
        <v>2081768.96</v>
      </c>
      <c r="G442" s="10">
        <v>0</v>
      </c>
    </row>
    <row r="443" spans="1:7" ht="12.75" x14ac:dyDescent="0.2">
      <c r="A443" s="1">
        <v>513303332</v>
      </c>
      <c r="B443" s="1" t="s">
        <v>416</v>
      </c>
      <c r="C443" s="10">
        <v>0</v>
      </c>
      <c r="D443" s="10">
        <v>878260.66</v>
      </c>
      <c r="E443" s="11">
        <v>-51262.07</v>
      </c>
      <c r="F443" s="10">
        <v>826998.59</v>
      </c>
      <c r="G443" s="10">
        <v>0</v>
      </c>
    </row>
    <row r="444" spans="1:7" ht="12.75" x14ac:dyDescent="0.2">
      <c r="A444" s="1">
        <v>513303341</v>
      </c>
      <c r="B444" s="1" t="s">
        <v>417</v>
      </c>
      <c r="C444" s="10">
        <v>0</v>
      </c>
      <c r="D444" s="10">
        <v>3612466.77</v>
      </c>
      <c r="E444" s="11">
        <v>-857482.45</v>
      </c>
      <c r="F444" s="10">
        <v>2754984.32</v>
      </c>
      <c r="G444" s="10">
        <v>0</v>
      </c>
    </row>
    <row r="445" spans="1:7" ht="12.75" x14ac:dyDescent="0.2">
      <c r="A445" s="1">
        <v>513303351</v>
      </c>
      <c r="B445" s="1" t="s">
        <v>418</v>
      </c>
      <c r="C445" s="10">
        <v>0</v>
      </c>
      <c r="D445" s="10">
        <v>111177.60000000001</v>
      </c>
      <c r="E445" s="12">
        <v>0</v>
      </c>
      <c r="F445" s="10">
        <v>111177.60000000001</v>
      </c>
      <c r="G445" s="10">
        <v>0</v>
      </c>
    </row>
    <row r="446" spans="1:7" ht="12.75" x14ac:dyDescent="0.2">
      <c r="A446" s="1">
        <v>513303361</v>
      </c>
      <c r="B446" s="1" t="s">
        <v>419</v>
      </c>
      <c r="C446" s="10">
        <v>0</v>
      </c>
      <c r="D446" s="10">
        <v>991654.12</v>
      </c>
      <c r="E446" s="11">
        <v>-56886.06</v>
      </c>
      <c r="F446" s="10">
        <v>934768.06</v>
      </c>
      <c r="G446" s="10">
        <v>0</v>
      </c>
    </row>
    <row r="447" spans="1:7" ht="12.75" x14ac:dyDescent="0.2">
      <c r="A447" s="1">
        <v>513303391</v>
      </c>
      <c r="B447" s="1" t="s">
        <v>420</v>
      </c>
      <c r="C447" s="10">
        <v>0</v>
      </c>
      <c r="D447" s="10">
        <v>6202802.1600000001</v>
      </c>
      <c r="E447" s="11">
        <v>-1712861</v>
      </c>
      <c r="F447" s="10">
        <v>4489941.16</v>
      </c>
      <c r="G447" s="10">
        <v>0</v>
      </c>
    </row>
    <row r="448" spans="1:7" ht="12.75" x14ac:dyDescent="0.2">
      <c r="A448" s="1">
        <v>513403411</v>
      </c>
      <c r="B448" s="1" t="s">
        <v>421</v>
      </c>
      <c r="C448" s="10">
        <v>0</v>
      </c>
      <c r="D448" s="10">
        <v>189258.15</v>
      </c>
      <c r="E448" s="11">
        <v>-487.2</v>
      </c>
      <c r="F448" s="10">
        <v>188770.95</v>
      </c>
      <c r="G448" s="10">
        <v>0</v>
      </c>
    </row>
    <row r="449" spans="1:7" ht="12.75" x14ac:dyDescent="0.2">
      <c r="A449" s="1">
        <v>513403441</v>
      </c>
      <c r="B449" s="1" t="s">
        <v>422</v>
      </c>
      <c r="C449" s="10">
        <v>0</v>
      </c>
      <c r="D449" s="10">
        <v>47250.86</v>
      </c>
      <c r="E449" s="12">
        <v>0</v>
      </c>
      <c r="F449" s="10">
        <v>47250.86</v>
      </c>
      <c r="G449" s="10">
        <v>0</v>
      </c>
    </row>
    <row r="450" spans="1:7" ht="12.75" x14ac:dyDescent="0.2">
      <c r="A450" s="1">
        <v>513403451</v>
      </c>
      <c r="B450" s="1" t="s">
        <v>423</v>
      </c>
      <c r="C450" s="10">
        <v>0</v>
      </c>
      <c r="D450" s="10">
        <v>1526623.77</v>
      </c>
      <c r="E450" s="11">
        <v>-28108.54</v>
      </c>
      <c r="F450" s="10">
        <v>1498515.23</v>
      </c>
      <c r="G450" s="10">
        <v>0</v>
      </c>
    </row>
    <row r="451" spans="1:7" ht="12.75" x14ac:dyDescent="0.2">
      <c r="A451" s="1">
        <v>513403471</v>
      </c>
      <c r="B451" s="1" t="s">
        <v>424</v>
      </c>
      <c r="C451" s="10">
        <v>0</v>
      </c>
      <c r="D451" s="10">
        <v>1203713.06</v>
      </c>
      <c r="E451" s="11">
        <v>-723840</v>
      </c>
      <c r="F451" s="10">
        <v>479873.06</v>
      </c>
      <c r="G451" s="10">
        <v>0</v>
      </c>
    </row>
    <row r="452" spans="1:7" ht="12.75" x14ac:dyDescent="0.2">
      <c r="A452" s="1">
        <v>513503511</v>
      </c>
      <c r="B452" s="1" t="s">
        <v>425</v>
      </c>
      <c r="C452" s="10">
        <v>0</v>
      </c>
      <c r="D452" s="10">
        <v>25987355.43</v>
      </c>
      <c r="E452" s="11">
        <v>-699651.86</v>
      </c>
      <c r="F452" s="10">
        <v>25287703.57</v>
      </c>
      <c r="G452" s="10">
        <v>0</v>
      </c>
    </row>
    <row r="453" spans="1:7" ht="12.75" x14ac:dyDescent="0.2">
      <c r="A453" s="1">
        <v>513503512</v>
      </c>
      <c r="B453" s="1" t="s">
        <v>426</v>
      </c>
      <c r="C453" s="10">
        <v>0</v>
      </c>
      <c r="D453" s="10">
        <v>1999700.8</v>
      </c>
      <c r="E453" s="12">
        <v>0</v>
      </c>
      <c r="F453" s="10">
        <v>1999700.8</v>
      </c>
      <c r="G453" s="10">
        <v>0</v>
      </c>
    </row>
    <row r="454" spans="1:7" ht="12.75" x14ac:dyDescent="0.2">
      <c r="A454" s="1">
        <v>513503521</v>
      </c>
      <c r="B454" s="1" t="s">
        <v>427</v>
      </c>
      <c r="C454" s="10">
        <v>0</v>
      </c>
      <c r="D454" s="10">
        <v>67563.600000000006</v>
      </c>
      <c r="E454" s="11">
        <v>-14848</v>
      </c>
      <c r="F454" s="10">
        <v>52715.6</v>
      </c>
      <c r="G454" s="10">
        <v>0</v>
      </c>
    </row>
    <row r="455" spans="1:7" ht="12.75" x14ac:dyDescent="0.2">
      <c r="A455" s="1">
        <v>513503522</v>
      </c>
      <c r="B455" s="1" t="s">
        <v>428</v>
      </c>
      <c r="C455" s="10">
        <v>0</v>
      </c>
      <c r="D455" s="10">
        <v>17635.990000000002</v>
      </c>
      <c r="E455" s="11">
        <v>-1508</v>
      </c>
      <c r="F455" s="10">
        <v>16127.99</v>
      </c>
      <c r="G455" s="10">
        <v>0</v>
      </c>
    </row>
    <row r="456" spans="1:7" ht="12.75" x14ac:dyDescent="0.2">
      <c r="A456" s="1">
        <v>513503531</v>
      </c>
      <c r="B456" s="1" t="s">
        <v>429</v>
      </c>
      <c r="C456" s="10">
        <v>0</v>
      </c>
      <c r="D456" s="10">
        <v>11917</v>
      </c>
      <c r="E456" s="12">
        <v>0</v>
      </c>
      <c r="F456" s="10">
        <v>11917</v>
      </c>
      <c r="G456" s="10">
        <v>0</v>
      </c>
    </row>
    <row r="457" spans="1:7" ht="12.75" x14ac:dyDescent="0.2">
      <c r="A457" s="1">
        <v>513503541</v>
      </c>
      <c r="B457" s="1" t="s">
        <v>430</v>
      </c>
      <c r="C457" s="10">
        <v>0</v>
      </c>
      <c r="D457" s="10">
        <v>24314.76</v>
      </c>
      <c r="E457" s="12">
        <v>0</v>
      </c>
      <c r="F457" s="10">
        <v>24314.76</v>
      </c>
      <c r="G457" s="10">
        <v>0</v>
      </c>
    </row>
    <row r="458" spans="1:7" ht="12.75" x14ac:dyDescent="0.2">
      <c r="A458" s="1">
        <v>513503551</v>
      </c>
      <c r="B458" s="1" t="s">
        <v>431</v>
      </c>
      <c r="C458" s="10">
        <v>0</v>
      </c>
      <c r="D458" s="10">
        <v>10036654.66</v>
      </c>
      <c r="E458" s="11">
        <v>-457396.44</v>
      </c>
      <c r="F458" s="10">
        <v>9579258.2200000007</v>
      </c>
      <c r="G458" s="10">
        <v>0</v>
      </c>
    </row>
    <row r="459" spans="1:7" ht="12.75" x14ac:dyDescent="0.2">
      <c r="A459" s="1">
        <v>513503571</v>
      </c>
      <c r="B459" s="1" t="s">
        <v>432</v>
      </c>
      <c r="C459" s="10">
        <v>0</v>
      </c>
      <c r="D459" s="10">
        <v>1915518.74</v>
      </c>
      <c r="E459" s="11">
        <v>-28950.880000000001</v>
      </c>
      <c r="F459" s="10">
        <v>1886567.86</v>
      </c>
      <c r="G459" s="10">
        <v>0</v>
      </c>
    </row>
    <row r="460" spans="1:7" ht="12.75" x14ac:dyDescent="0.2">
      <c r="A460" s="1">
        <v>513503581</v>
      </c>
      <c r="B460" s="1" t="s">
        <v>433</v>
      </c>
      <c r="C460" s="10">
        <v>0</v>
      </c>
      <c r="D460" s="10">
        <v>220917</v>
      </c>
      <c r="E460" s="11">
        <v>-4842</v>
      </c>
      <c r="F460" s="10">
        <v>216075</v>
      </c>
      <c r="G460" s="10">
        <v>0</v>
      </c>
    </row>
    <row r="461" spans="1:7" ht="12.75" x14ac:dyDescent="0.2">
      <c r="A461" s="1">
        <v>513503591</v>
      </c>
      <c r="B461" s="1" t="s">
        <v>434</v>
      </c>
      <c r="C461" s="10">
        <v>0</v>
      </c>
      <c r="D461" s="10">
        <v>377866.16</v>
      </c>
      <c r="E461" s="11">
        <v>-4176</v>
      </c>
      <c r="F461" s="10">
        <v>373690.16</v>
      </c>
      <c r="G461" s="10">
        <v>0</v>
      </c>
    </row>
    <row r="462" spans="1:7" ht="12.75" x14ac:dyDescent="0.2">
      <c r="A462" s="1">
        <v>513603611</v>
      </c>
      <c r="B462" s="1" t="s">
        <v>435</v>
      </c>
      <c r="C462" s="10">
        <v>0</v>
      </c>
      <c r="D462" s="10">
        <v>2694447.28</v>
      </c>
      <c r="E462" s="11">
        <v>-81068.92</v>
      </c>
      <c r="F462" s="10">
        <v>2613378.36</v>
      </c>
      <c r="G462" s="10">
        <v>0</v>
      </c>
    </row>
    <row r="463" spans="1:7" ht="12.75" x14ac:dyDescent="0.2">
      <c r="A463" s="1">
        <v>513603612</v>
      </c>
      <c r="B463" s="1" t="s">
        <v>436</v>
      </c>
      <c r="C463" s="10">
        <v>0</v>
      </c>
      <c r="D463" s="10">
        <v>102834.94</v>
      </c>
      <c r="E463" s="11">
        <v>-829.4</v>
      </c>
      <c r="F463" s="10">
        <v>102005.54</v>
      </c>
      <c r="G463" s="10">
        <v>0</v>
      </c>
    </row>
    <row r="464" spans="1:7" ht="12.75" x14ac:dyDescent="0.2">
      <c r="A464" s="1">
        <v>513603613</v>
      </c>
      <c r="B464" s="1" t="s">
        <v>437</v>
      </c>
      <c r="C464" s="10">
        <v>0</v>
      </c>
      <c r="D464" s="10">
        <v>34580</v>
      </c>
      <c r="E464" s="12">
        <v>0</v>
      </c>
      <c r="F464" s="10">
        <v>34580</v>
      </c>
      <c r="G464" s="10">
        <v>0</v>
      </c>
    </row>
    <row r="465" spans="1:7" ht="12.75" x14ac:dyDescent="0.2">
      <c r="A465" s="1">
        <v>513603614</v>
      </c>
      <c r="B465" s="1" t="s">
        <v>438</v>
      </c>
      <c r="C465" s="10">
        <v>0</v>
      </c>
      <c r="D465" s="10">
        <v>38820.559999999998</v>
      </c>
      <c r="E465" s="11">
        <v>-4072.76</v>
      </c>
      <c r="F465" s="10">
        <v>34747.800000000003</v>
      </c>
      <c r="G465" s="10">
        <v>0</v>
      </c>
    </row>
    <row r="466" spans="1:7" ht="12.75" x14ac:dyDescent="0.2">
      <c r="A466" s="1">
        <v>513603641</v>
      </c>
      <c r="B466" s="1" t="s">
        <v>439</v>
      </c>
      <c r="C466" s="10">
        <v>0</v>
      </c>
      <c r="D466" s="10">
        <v>543.4</v>
      </c>
      <c r="E466" s="12">
        <v>0</v>
      </c>
      <c r="F466" s="10">
        <v>543.4</v>
      </c>
      <c r="G466" s="10">
        <v>0</v>
      </c>
    </row>
    <row r="467" spans="1:7" ht="12.75" x14ac:dyDescent="0.2">
      <c r="A467" s="1">
        <v>513703712</v>
      </c>
      <c r="B467" s="1" t="s">
        <v>440</v>
      </c>
      <c r="C467" s="10">
        <v>0</v>
      </c>
      <c r="D467" s="10">
        <v>61758.65</v>
      </c>
      <c r="E467" s="12">
        <v>0</v>
      </c>
      <c r="F467" s="10">
        <v>61758.65</v>
      </c>
      <c r="G467" s="10">
        <v>0</v>
      </c>
    </row>
    <row r="468" spans="1:7" ht="12.75" x14ac:dyDescent="0.2">
      <c r="A468" s="1">
        <v>513703721</v>
      </c>
      <c r="B468" s="1" t="s">
        <v>441</v>
      </c>
      <c r="C468" s="10">
        <v>0</v>
      </c>
      <c r="D468" s="10">
        <v>2766</v>
      </c>
      <c r="E468" s="11">
        <v>-1383</v>
      </c>
      <c r="F468" s="10">
        <v>1383</v>
      </c>
      <c r="G468" s="10">
        <v>0</v>
      </c>
    </row>
    <row r="469" spans="1:7" ht="12.75" x14ac:dyDescent="0.2">
      <c r="A469" s="1">
        <v>513703751</v>
      </c>
      <c r="B469" s="1" t="s">
        <v>442</v>
      </c>
      <c r="C469" s="10">
        <v>0</v>
      </c>
      <c r="D469" s="10">
        <v>994518.43</v>
      </c>
      <c r="E469" s="11">
        <v>-98368.1</v>
      </c>
      <c r="F469" s="10">
        <v>896150.33</v>
      </c>
      <c r="G469" s="10">
        <v>0</v>
      </c>
    </row>
    <row r="470" spans="1:7" ht="12.75" x14ac:dyDescent="0.2">
      <c r="A470" s="1">
        <v>513703761</v>
      </c>
      <c r="B470" s="1" t="s">
        <v>443</v>
      </c>
      <c r="C470" s="10">
        <v>0</v>
      </c>
      <c r="D470" s="10">
        <v>792501.32</v>
      </c>
      <c r="E470" s="11">
        <v>-122230.45</v>
      </c>
      <c r="F470" s="10">
        <v>670270.87</v>
      </c>
      <c r="G470" s="10">
        <v>0</v>
      </c>
    </row>
    <row r="471" spans="1:7" ht="12.75" x14ac:dyDescent="0.2">
      <c r="A471" s="1">
        <v>513803821</v>
      </c>
      <c r="B471" s="1" t="s">
        <v>444</v>
      </c>
      <c r="C471" s="10">
        <v>0</v>
      </c>
      <c r="D471" s="10">
        <v>14823375.289999999</v>
      </c>
      <c r="E471" s="11">
        <v>-1354410.47</v>
      </c>
      <c r="F471" s="10">
        <v>13468964.82</v>
      </c>
      <c r="G471" s="10">
        <v>0</v>
      </c>
    </row>
    <row r="472" spans="1:7" ht="12.75" x14ac:dyDescent="0.2">
      <c r="A472" s="1">
        <v>513803831</v>
      </c>
      <c r="B472" s="1" t="s">
        <v>445</v>
      </c>
      <c r="C472" s="10">
        <v>0</v>
      </c>
      <c r="D472" s="10">
        <v>642592.32999999996</v>
      </c>
      <c r="E472" s="11">
        <v>-75699.66</v>
      </c>
      <c r="F472" s="10">
        <v>566892.67000000004</v>
      </c>
      <c r="G472" s="10">
        <v>0</v>
      </c>
    </row>
    <row r="473" spans="1:7" ht="12.75" x14ac:dyDescent="0.2">
      <c r="A473" s="1">
        <v>513803841</v>
      </c>
      <c r="B473" s="1" t="s">
        <v>446</v>
      </c>
      <c r="C473" s="10">
        <v>0</v>
      </c>
      <c r="D473" s="10">
        <v>241225.8</v>
      </c>
      <c r="E473" s="11">
        <v>-14490.72</v>
      </c>
      <c r="F473" s="10">
        <v>226735.08</v>
      </c>
      <c r="G473" s="10">
        <v>0</v>
      </c>
    </row>
    <row r="474" spans="1:7" ht="12.75" x14ac:dyDescent="0.2">
      <c r="A474" s="1">
        <v>513803852</v>
      </c>
      <c r="B474" s="1" t="s">
        <v>447</v>
      </c>
      <c r="C474" s="10">
        <v>0</v>
      </c>
      <c r="D474" s="10">
        <v>57097.21</v>
      </c>
      <c r="E474" s="11">
        <v>-5768.37</v>
      </c>
      <c r="F474" s="10">
        <v>51328.84</v>
      </c>
      <c r="G474" s="10">
        <v>0</v>
      </c>
    </row>
    <row r="475" spans="1:7" ht="12.75" x14ac:dyDescent="0.2">
      <c r="A475" s="1">
        <v>513803853</v>
      </c>
      <c r="B475" s="1" t="s">
        <v>448</v>
      </c>
      <c r="C475" s="10">
        <v>0</v>
      </c>
      <c r="D475" s="10">
        <v>911787.42</v>
      </c>
      <c r="E475" s="11">
        <v>-31308</v>
      </c>
      <c r="F475" s="10">
        <v>880479.42</v>
      </c>
      <c r="G475" s="10">
        <v>0</v>
      </c>
    </row>
    <row r="476" spans="1:7" ht="12.75" x14ac:dyDescent="0.2">
      <c r="A476" s="1">
        <v>513903911</v>
      </c>
      <c r="B476" s="1" t="s">
        <v>449</v>
      </c>
      <c r="C476" s="10">
        <v>0</v>
      </c>
      <c r="D476" s="10">
        <v>59321.919999999998</v>
      </c>
      <c r="E476" s="11">
        <v>-70</v>
      </c>
      <c r="F476" s="10">
        <v>59251.92</v>
      </c>
      <c r="G476" s="10">
        <v>0</v>
      </c>
    </row>
    <row r="477" spans="1:7" ht="12.75" x14ac:dyDescent="0.2">
      <c r="A477" s="1">
        <v>513903921</v>
      </c>
      <c r="B477" s="1" t="s">
        <v>450</v>
      </c>
      <c r="C477" s="10">
        <v>0</v>
      </c>
      <c r="D477" s="10">
        <v>120111.05</v>
      </c>
      <c r="E477" s="11">
        <v>-1962.69</v>
      </c>
      <c r="F477" s="10">
        <v>118148.36</v>
      </c>
      <c r="G477" s="10">
        <v>0</v>
      </c>
    </row>
    <row r="478" spans="1:7" ht="12.75" x14ac:dyDescent="0.2">
      <c r="A478" s="1">
        <v>513903961</v>
      </c>
      <c r="B478" s="1" t="s">
        <v>451</v>
      </c>
      <c r="C478" s="10">
        <v>0</v>
      </c>
      <c r="D478" s="10">
        <v>866829.63</v>
      </c>
      <c r="E478" s="11">
        <v>-9982.7000000000007</v>
      </c>
      <c r="F478" s="10">
        <v>856846.93</v>
      </c>
      <c r="G478" s="10">
        <v>0</v>
      </c>
    </row>
    <row r="479" spans="1:7" ht="12.75" x14ac:dyDescent="0.2">
      <c r="A479" s="1">
        <v>513903981</v>
      </c>
      <c r="B479" s="1" t="s">
        <v>452</v>
      </c>
      <c r="C479" s="10">
        <v>0</v>
      </c>
      <c r="D479" s="10">
        <v>4255552</v>
      </c>
      <c r="E479" s="11">
        <v>-726162</v>
      </c>
      <c r="F479" s="10">
        <v>3529390</v>
      </c>
      <c r="G479" s="10">
        <v>0</v>
      </c>
    </row>
    <row r="480" spans="1:7" ht="12.75" x14ac:dyDescent="0.2">
      <c r="A480" s="1">
        <v>521204151</v>
      </c>
      <c r="B480" s="1" t="s">
        <v>453</v>
      </c>
      <c r="C480" s="10">
        <v>0</v>
      </c>
      <c r="D480" s="10">
        <v>27279660.899999999</v>
      </c>
      <c r="E480" s="11">
        <v>-2673058.5699999998</v>
      </c>
      <c r="F480" s="10">
        <v>24606602.329999998</v>
      </c>
      <c r="G480" s="10">
        <v>0</v>
      </c>
    </row>
    <row r="481" spans="1:7" ht="12.75" x14ac:dyDescent="0.2">
      <c r="A481" s="1">
        <v>521204152</v>
      </c>
      <c r="B481" s="1" t="s">
        <v>454</v>
      </c>
      <c r="C481" s="10">
        <v>0</v>
      </c>
      <c r="D481" s="10">
        <v>2472348.54</v>
      </c>
      <c r="E481" s="11">
        <v>-68001.62</v>
      </c>
      <c r="F481" s="10">
        <v>2404346.92</v>
      </c>
      <c r="G481" s="10">
        <v>0</v>
      </c>
    </row>
    <row r="482" spans="1:7" ht="12.75" x14ac:dyDescent="0.2">
      <c r="A482" s="1">
        <v>521204153</v>
      </c>
      <c r="B482" s="1" t="s">
        <v>455</v>
      </c>
      <c r="C482" s="10">
        <v>0</v>
      </c>
      <c r="D482" s="10">
        <v>6857631.3499999996</v>
      </c>
      <c r="E482" s="11">
        <v>-113847.44</v>
      </c>
      <c r="F482" s="10">
        <v>6743783.9100000001</v>
      </c>
      <c r="G482" s="10">
        <v>0</v>
      </c>
    </row>
    <row r="483" spans="1:7" ht="12.75" x14ac:dyDescent="0.2">
      <c r="A483" s="1">
        <v>521204154</v>
      </c>
      <c r="B483" s="1" t="s">
        <v>456</v>
      </c>
      <c r="C483" s="10">
        <v>0</v>
      </c>
      <c r="D483" s="10">
        <v>7385539.5899999999</v>
      </c>
      <c r="E483" s="12">
        <v>0</v>
      </c>
      <c r="F483" s="10">
        <v>7385539.5899999999</v>
      </c>
      <c r="G483" s="10">
        <v>0</v>
      </c>
    </row>
    <row r="484" spans="1:7" ht="12.75" x14ac:dyDescent="0.2">
      <c r="A484" s="1">
        <v>521204155</v>
      </c>
      <c r="B484" s="1" t="s">
        <v>457</v>
      </c>
      <c r="C484" s="10">
        <v>0</v>
      </c>
      <c r="D484" s="10">
        <v>642873.81000000006</v>
      </c>
      <c r="E484" s="12">
        <v>0</v>
      </c>
      <c r="F484" s="10">
        <v>642873.81000000006</v>
      </c>
      <c r="G484" s="10">
        <v>0</v>
      </c>
    </row>
    <row r="485" spans="1:7" ht="12.75" x14ac:dyDescent="0.2">
      <c r="A485" s="1">
        <v>523104331</v>
      </c>
      <c r="B485" s="1" t="s">
        <v>458</v>
      </c>
      <c r="C485" s="10">
        <v>0</v>
      </c>
      <c r="D485" s="10">
        <v>63560</v>
      </c>
      <c r="E485" s="12">
        <v>0</v>
      </c>
      <c r="F485" s="10">
        <v>63560</v>
      </c>
      <c r="G485" s="10">
        <v>0</v>
      </c>
    </row>
    <row r="486" spans="1:7" ht="12.75" x14ac:dyDescent="0.2">
      <c r="A486" s="1">
        <v>523104391</v>
      </c>
      <c r="B486" s="1" t="s">
        <v>459</v>
      </c>
      <c r="C486" s="10">
        <v>0</v>
      </c>
      <c r="D486" s="10">
        <v>547750</v>
      </c>
      <c r="E486" s="11">
        <v>-183900</v>
      </c>
      <c r="F486" s="10">
        <v>363850</v>
      </c>
      <c r="G486" s="10">
        <v>0</v>
      </c>
    </row>
    <row r="487" spans="1:7" ht="12.75" x14ac:dyDescent="0.2">
      <c r="A487" s="1">
        <v>524104411</v>
      </c>
      <c r="B487" s="1" t="s">
        <v>460</v>
      </c>
      <c r="C487" s="10">
        <v>0</v>
      </c>
      <c r="D487" s="10">
        <v>70766418.069999993</v>
      </c>
      <c r="E487" s="11">
        <v>-1886813.13</v>
      </c>
      <c r="F487" s="10">
        <v>68879604.939999998</v>
      </c>
      <c r="G487" s="10">
        <v>0</v>
      </c>
    </row>
    <row r="488" spans="1:7" ht="12.75" x14ac:dyDescent="0.2">
      <c r="A488" s="1">
        <v>524104412</v>
      </c>
      <c r="B488" s="1" t="s">
        <v>461</v>
      </c>
      <c r="C488" s="10">
        <v>0</v>
      </c>
      <c r="D488" s="10">
        <v>172890.02</v>
      </c>
      <c r="E488" s="11">
        <v>-4999.99</v>
      </c>
      <c r="F488" s="10">
        <v>167890.03</v>
      </c>
      <c r="G488" s="10">
        <v>0</v>
      </c>
    </row>
    <row r="489" spans="1:7" ht="12.75" x14ac:dyDescent="0.2">
      <c r="A489" s="1">
        <v>524104413</v>
      </c>
      <c r="B489" s="1" t="s">
        <v>462</v>
      </c>
      <c r="C489" s="10">
        <v>0</v>
      </c>
      <c r="D489" s="10">
        <v>13779260.720000001</v>
      </c>
      <c r="E489" s="11">
        <v>-4218678.72</v>
      </c>
      <c r="F489" s="10">
        <v>9560582</v>
      </c>
      <c r="G489" s="10">
        <v>0</v>
      </c>
    </row>
    <row r="490" spans="1:7" ht="12.75" x14ac:dyDescent="0.2">
      <c r="A490" s="1">
        <v>524204421</v>
      </c>
      <c r="B490" s="1" t="s">
        <v>463</v>
      </c>
      <c r="C490" s="10">
        <v>0</v>
      </c>
      <c r="D490" s="10">
        <v>1516751.06</v>
      </c>
      <c r="E490" s="11">
        <v>-28000</v>
      </c>
      <c r="F490" s="10">
        <v>1488751.06</v>
      </c>
      <c r="G490" s="10">
        <v>0</v>
      </c>
    </row>
    <row r="491" spans="1:7" ht="12.75" x14ac:dyDescent="0.2">
      <c r="A491" s="1">
        <v>524304431</v>
      </c>
      <c r="B491" s="1" t="s">
        <v>464</v>
      </c>
      <c r="C491" s="10">
        <v>0</v>
      </c>
      <c r="D491" s="10">
        <v>4415840.42</v>
      </c>
      <c r="E491" s="11">
        <v>-275410.94</v>
      </c>
      <c r="F491" s="10">
        <v>4140429.48</v>
      </c>
      <c r="G491" s="10">
        <v>0</v>
      </c>
    </row>
    <row r="492" spans="1:7" ht="12.75" x14ac:dyDescent="0.2">
      <c r="A492" s="1">
        <v>524304451</v>
      </c>
      <c r="B492" s="1" t="s">
        <v>465</v>
      </c>
      <c r="C492" s="10">
        <v>0</v>
      </c>
      <c r="D492" s="10">
        <v>3798267.3</v>
      </c>
      <c r="E492" s="11">
        <v>-30636</v>
      </c>
      <c r="F492" s="10">
        <v>3767631.3</v>
      </c>
      <c r="G492" s="10">
        <v>0</v>
      </c>
    </row>
    <row r="493" spans="1:7" ht="12.75" x14ac:dyDescent="0.2">
      <c r="A493" s="1">
        <v>524404481</v>
      </c>
      <c r="B493" s="1" t="s">
        <v>466</v>
      </c>
      <c r="C493" s="10">
        <v>0</v>
      </c>
      <c r="D493" s="10">
        <v>108252.03</v>
      </c>
      <c r="E493" s="12">
        <v>0</v>
      </c>
      <c r="F493" s="10">
        <v>108252.03</v>
      </c>
      <c r="G493" s="10">
        <v>0</v>
      </c>
    </row>
    <row r="494" spans="1:7" ht="12.75" x14ac:dyDescent="0.2">
      <c r="A494" s="1">
        <v>533208521</v>
      </c>
      <c r="B494" s="1" t="s">
        <v>467</v>
      </c>
      <c r="C494" s="10">
        <v>0</v>
      </c>
      <c r="D494" s="10">
        <v>9658842.6799999997</v>
      </c>
      <c r="E494" s="11">
        <v>-979040</v>
      </c>
      <c r="F494" s="10">
        <v>8679802.6799999997</v>
      </c>
      <c r="G494" s="10">
        <v>0</v>
      </c>
    </row>
    <row r="495" spans="1:7" ht="12.75" x14ac:dyDescent="0.2">
      <c r="A495" s="1">
        <v>533208531</v>
      </c>
      <c r="B495" s="1" t="s">
        <v>468</v>
      </c>
      <c r="C495" s="10">
        <v>0</v>
      </c>
      <c r="D495" s="10">
        <v>12371164.49</v>
      </c>
      <c r="E495" s="12">
        <v>0</v>
      </c>
      <c r="F495" s="10">
        <v>12371164.49</v>
      </c>
      <c r="G495" s="10">
        <v>0</v>
      </c>
    </row>
    <row r="496" spans="1:7" ht="12.75" x14ac:dyDescent="0.2">
      <c r="A496" s="1">
        <v>541109211</v>
      </c>
      <c r="B496" s="1" t="s">
        <v>469</v>
      </c>
      <c r="C496" s="10">
        <v>0</v>
      </c>
      <c r="D496" s="10">
        <v>3103931.7</v>
      </c>
      <c r="E496" s="11">
        <v>-178346.67</v>
      </c>
      <c r="F496" s="10">
        <v>2925585.03</v>
      </c>
      <c r="G496" s="10">
        <v>0</v>
      </c>
    </row>
    <row r="497" spans="1:7" ht="12.75" x14ac:dyDescent="0.2">
      <c r="A497" s="1">
        <v>551305831</v>
      </c>
      <c r="B497" s="1" t="s">
        <v>470</v>
      </c>
      <c r="C497" s="10">
        <v>0</v>
      </c>
      <c r="D497" s="10">
        <v>7213602.7599999998</v>
      </c>
      <c r="E497" s="12">
        <v>0</v>
      </c>
      <c r="F497" s="10">
        <v>7213602.7599999998</v>
      </c>
      <c r="G497" s="10">
        <v>0</v>
      </c>
    </row>
    <row r="498" spans="1:7" ht="12.75" x14ac:dyDescent="0.2">
      <c r="A498" s="1">
        <v>551505111</v>
      </c>
      <c r="B498" s="1" t="s">
        <v>137</v>
      </c>
      <c r="C498" s="10">
        <v>0</v>
      </c>
      <c r="D498" s="10">
        <v>280865.7</v>
      </c>
      <c r="E498" s="12">
        <v>0</v>
      </c>
      <c r="F498" s="10">
        <v>280865.7</v>
      </c>
      <c r="G498" s="10">
        <v>0</v>
      </c>
    </row>
    <row r="499" spans="1:7" ht="12.75" x14ac:dyDescent="0.2">
      <c r="A499" s="1">
        <v>551505121</v>
      </c>
      <c r="B499" s="1" t="s">
        <v>138</v>
      </c>
      <c r="C499" s="10">
        <v>0</v>
      </c>
      <c r="D499" s="10">
        <v>15950.03</v>
      </c>
      <c r="E499" s="12">
        <v>0</v>
      </c>
      <c r="F499" s="10">
        <v>15950.03</v>
      </c>
      <c r="G499" s="10">
        <v>0</v>
      </c>
    </row>
    <row r="500" spans="1:7" ht="12.75" x14ac:dyDescent="0.2">
      <c r="A500" s="1">
        <v>551505151</v>
      </c>
      <c r="B500" s="1" t="s">
        <v>139</v>
      </c>
      <c r="C500" s="10">
        <v>0</v>
      </c>
      <c r="D500" s="10">
        <v>1165176.6499999999</v>
      </c>
      <c r="E500" s="12">
        <v>0</v>
      </c>
      <c r="F500" s="10">
        <v>1165176.6499999999</v>
      </c>
      <c r="G500" s="10">
        <v>0</v>
      </c>
    </row>
    <row r="501" spans="1:7" ht="12.75" x14ac:dyDescent="0.2">
      <c r="A501" s="1">
        <v>551505191</v>
      </c>
      <c r="B501" s="1" t="s">
        <v>140</v>
      </c>
      <c r="C501" s="10">
        <v>0</v>
      </c>
      <c r="D501" s="10">
        <v>205147.22</v>
      </c>
      <c r="E501" s="12">
        <v>0</v>
      </c>
      <c r="F501" s="10">
        <v>205147.22</v>
      </c>
      <c r="G501" s="10">
        <v>0</v>
      </c>
    </row>
    <row r="502" spans="1:7" ht="12.75" x14ac:dyDescent="0.2">
      <c r="A502" s="1">
        <v>551505211</v>
      </c>
      <c r="B502" s="1" t="s">
        <v>141</v>
      </c>
      <c r="C502" s="10">
        <v>0</v>
      </c>
      <c r="D502" s="10">
        <v>51151.73</v>
      </c>
      <c r="E502" s="12">
        <v>0</v>
      </c>
      <c r="F502" s="10">
        <v>51151.73</v>
      </c>
      <c r="G502" s="10">
        <v>0</v>
      </c>
    </row>
    <row r="503" spans="1:7" ht="12.75" x14ac:dyDescent="0.2">
      <c r="A503" s="1">
        <v>551505231</v>
      </c>
      <c r="B503" s="1" t="s">
        <v>142</v>
      </c>
      <c r="C503" s="10">
        <v>0</v>
      </c>
      <c r="D503" s="10">
        <v>80397.72</v>
      </c>
      <c r="E503" s="12">
        <v>0</v>
      </c>
      <c r="F503" s="10">
        <v>80397.72</v>
      </c>
      <c r="G503" s="10">
        <v>0</v>
      </c>
    </row>
    <row r="504" spans="1:7" ht="12.75" x14ac:dyDescent="0.2">
      <c r="A504" s="1">
        <v>551505291</v>
      </c>
      <c r="B504" s="1" t="s">
        <v>143</v>
      </c>
      <c r="C504" s="10">
        <v>0</v>
      </c>
      <c r="D504" s="10">
        <v>57211.9</v>
      </c>
      <c r="E504" s="12">
        <v>0</v>
      </c>
      <c r="F504" s="10">
        <v>57211.9</v>
      </c>
      <c r="G504" s="10">
        <v>0</v>
      </c>
    </row>
    <row r="505" spans="1:7" ht="12.75" x14ac:dyDescent="0.2">
      <c r="A505" s="1">
        <v>551505311</v>
      </c>
      <c r="B505" s="1" t="s">
        <v>144</v>
      </c>
      <c r="C505" s="10">
        <v>0</v>
      </c>
      <c r="D505" s="10">
        <v>19263.77</v>
      </c>
      <c r="E505" s="12">
        <v>0</v>
      </c>
      <c r="F505" s="10">
        <v>19263.77</v>
      </c>
      <c r="G505" s="10">
        <v>0</v>
      </c>
    </row>
    <row r="506" spans="1:7" ht="12.75" x14ac:dyDescent="0.2">
      <c r="A506" s="1">
        <v>551505321</v>
      </c>
      <c r="B506" s="1" t="s">
        <v>145</v>
      </c>
      <c r="C506" s="10">
        <v>0</v>
      </c>
      <c r="D506" s="10">
        <v>3526.4</v>
      </c>
      <c r="E506" s="12">
        <v>0</v>
      </c>
      <c r="F506" s="10">
        <v>3526.4</v>
      </c>
      <c r="G506" s="10">
        <v>0</v>
      </c>
    </row>
    <row r="507" spans="1:7" ht="12.75" x14ac:dyDescent="0.2">
      <c r="A507" s="1">
        <v>551505411</v>
      </c>
      <c r="B507" s="1" t="s">
        <v>146</v>
      </c>
      <c r="C507" s="10">
        <v>0</v>
      </c>
      <c r="D507" s="10">
        <v>6364858.4400000004</v>
      </c>
      <c r="E507" s="12">
        <v>0</v>
      </c>
      <c r="F507" s="10">
        <v>6364858.4400000004</v>
      </c>
      <c r="G507" s="10">
        <v>0</v>
      </c>
    </row>
    <row r="508" spans="1:7" ht="12.75" x14ac:dyDescent="0.2">
      <c r="A508" s="1">
        <v>551505421</v>
      </c>
      <c r="B508" s="1" t="s">
        <v>147</v>
      </c>
      <c r="C508" s="10">
        <v>0</v>
      </c>
      <c r="D508" s="10">
        <v>3994.1</v>
      </c>
      <c r="E508" s="12">
        <v>0</v>
      </c>
      <c r="F508" s="10">
        <v>3994.1</v>
      </c>
      <c r="G508" s="10">
        <v>0</v>
      </c>
    </row>
    <row r="509" spans="1:7" ht="12.75" x14ac:dyDescent="0.2">
      <c r="A509" s="1">
        <v>551505491</v>
      </c>
      <c r="B509" s="1" t="s">
        <v>148</v>
      </c>
      <c r="C509" s="10">
        <v>0</v>
      </c>
      <c r="D509" s="10">
        <v>613953.65</v>
      </c>
      <c r="E509" s="12">
        <v>0</v>
      </c>
      <c r="F509" s="10">
        <v>613953.65</v>
      </c>
      <c r="G509" s="10">
        <v>0</v>
      </c>
    </row>
    <row r="510" spans="1:7" ht="12.75" x14ac:dyDescent="0.2">
      <c r="A510" s="1">
        <v>551505511</v>
      </c>
      <c r="B510" s="1" t="s">
        <v>149</v>
      </c>
      <c r="C510" s="10">
        <v>0</v>
      </c>
      <c r="D510" s="10">
        <v>308237</v>
      </c>
      <c r="E510" s="12">
        <v>0</v>
      </c>
      <c r="F510" s="10">
        <v>308237</v>
      </c>
      <c r="G510" s="10">
        <v>0</v>
      </c>
    </row>
    <row r="511" spans="1:7" ht="12.75" x14ac:dyDescent="0.2">
      <c r="A511" s="1">
        <v>551505611</v>
      </c>
      <c r="B511" s="1" t="s">
        <v>150</v>
      </c>
      <c r="C511" s="10">
        <v>0</v>
      </c>
      <c r="D511" s="10">
        <v>8932</v>
      </c>
      <c r="E511" s="12">
        <v>0</v>
      </c>
      <c r="F511" s="10">
        <v>8932</v>
      </c>
      <c r="G511" s="10">
        <v>0</v>
      </c>
    </row>
    <row r="512" spans="1:7" ht="12.75" x14ac:dyDescent="0.2">
      <c r="A512" s="1">
        <v>551505621</v>
      </c>
      <c r="B512" s="1" t="s">
        <v>151</v>
      </c>
      <c r="C512" s="10">
        <v>0</v>
      </c>
      <c r="D512" s="10">
        <v>63293.25</v>
      </c>
      <c r="E512" s="12">
        <v>0</v>
      </c>
      <c r="F512" s="10">
        <v>63293.25</v>
      </c>
      <c r="G512" s="10">
        <v>0</v>
      </c>
    </row>
    <row r="513" spans="1:7" ht="12.75" x14ac:dyDescent="0.2">
      <c r="A513" s="1">
        <v>551505631</v>
      </c>
      <c r="B513" s="1" t="s">
        <v>152</v>
      </c>
      <c r="C513" s="10">
        <v>0</v>
      </c>
      <c r="D513" s="10">
        <v>556924.98</v>
      </c>
      <c r="E513" s="12">
        <v>0</v>
      </c>
      <c r="F513" s="10">
        <v>556924.98</v>
      </c>
      <c r="G513" s="10">
        <v>0</v>
      </c>
    </row>
    <row r="514" spans="1:7" ht="12.75" x14ac:dyDescent="0.2">
      <c r="A514" s="1">
        <v>551505641</v>
      </c>
      <c r="B514" s="1" t="s">
        <v>153</v>
      </c>
      <c r="C514" s="10">
        <v>0</v>
      </c>
      <c r="D514" s="10">
        <v>17233.82</v>
      </c>
      <c r="E514" s="12">
        <v>0</v>
      </c>
      <c r="F514" s="10">
        <v>17233.82</v>
      </c>
      <c r="G514" s="10">
        <v>0</v>
      </c>
    </row>
    <row r="515" spans="1:7" ht="12.75" x14ac:dyDescent="0.2">
      <c r="A515" s="1">
        <v>551505651</v>
      </c>
      <c r="B515" s="1" t="s">
        <v>154</v>
      </c>
      <c r="C515" s="10">
        <v>0</v>
      </c>
      <c r="D515" s="10">
        <v>2710461.14</v>
      </c>
      <c r="E515" s="12">
        <v>0</v>
      </c>
      <c r="F515" s="10">
        <v>2710461.14</v>
      </c>
      <c r="G515" s="10">
        <v>0</v>
      </c>
    </row>
    <row r="516" spans="1:7" ht="12.75" x14ac:dyDescent="0.2">
      <c r="A516" s="1">
        <v>551505661</v>
      </c>
      <c r="B516" s="1" t="s">
        <v>155</v>
      </c>
      <c r="C516" s="10">
        <v>0</v>
      </c>
      <c r="D516" s="10">
        <v>18771.259999999998</v>
      </c>
      <c r="E516" s="12">
        <v>0</v>
      </c>
      <c r="F516" s="10">
        <v>18771.259999999998</v>
      </c>
      <c r="G516" s="10">
        <v>0</v>
      </c>
    </row>
    <row r="517" spans="1:7" ht="12.75" x14ac:dyDescent="0.2">
      <c r="A517" s="1">
        <v>551505663</v>
      </c>
      <c r="B517" s="1" t="s">
        <v>156</v>
      </c>
      <c r="C517" s="10">
        <v>0</v>
      </c>
      <c r="D517" s="10">
        <v>19196.72</v>
      </c>
      <c r="E517" s="12">
        <v>0</v>
      </c>
      <c r="F517" s="10">
        <v>19196.72</v>
      </c>
      <c r="G517" s="10">
        <v>0</v>
      </c>
    </row>
    <row r="518" spans="1:7" ht="12.75" x14ac:dyDescent="0.2">
      <c r="A518" s="1">
        <v>551505671</v>
      </c>
      <c r="B518" s="1" t="s">
        <v>157</v>
      </c>
      <c r="C518" s="10">
        <v>0</v>
      </c>
      <c r="D518" s="10">
        <v>76289.87</v>
      </c>
      <c r="E518" s="12">
        <v>0</v>
      </c>
      <c r="F518" s="10">
        <v>76289.87</v>
      </c>
      <c r="G518" s="10">
        <v>0</v>
      </c>
    </row>
    <row r="519" spans="1:7" ht="12.75" x14ac:dyDescent="0.2">
      <c r="A519" s="1">
        <v>551505691</v>
      </c>
      <c r="B519" s="1" t="s">
        <v>158</v>
      </c>
      <c r="C519" s="10">
        <v>0</v>
      </c>
      <c r="D519" s="10">
        <v>61525.95</v>
      </c>
      <c r="E519" s="12">
        <v>0</v>
      </c>
      <c r="F519" s="10">
        <v>61525.95</v>
      </c>
      <c r="G519" s="10">
        <v>0</v>
      </c>
    </row>
    <row r="520" spans="1:7" ht="12.75" x14ac:dyDescent="0.2">
      <c r="A520" s="1">
        <v>551705911</v>
      </c>
      <c r="B520" s="1" t="s">
        <v>471</v>
      </c>
      <c r="C520" s="10">
        <v>0</v>
      </c>
      <c r="D520" s="10">
        <v>90193.97</v>
      </c>
      <c r="E520" s="12">
        <v>0</v>
      </c>
      <c r="F520" s="10">
        <v>90193.97</v>
      </c>
      <c r="G520" s="10">
        <v>0</v>
      </c>
    </row>
    <row r="521" spans="1:7" ht="12.75" x14ac:dyDescent="0.2">
      <c r="A521" s="1">
        <v>551705971</v>
      </c>
      <c r="B521" s="1" t="s">
        <v>472</v>
      </c>
      <c r="C521" s="10">
        <v>0</v>
      </c>
      <c r="D521" s="10">
        <v>53401.1</v>
      </c>
      <c r="E521" s="12">
        <v>0</v>
      </c>
      <c r="F521" s="10">
        <v>53401.1</v>
      </c>
      <c r="G521" s="10">
        <v>0</v>
      </c>
    </row>
    <row r="522" spans="1:7" ht="12.75" x14ac:dyDescent="0.2">
      <c r="A522" s="1">
        <v>559905111</v>
      </c>
      <c r="B522" s="1" t="s">
        <v>137</v>
      </c>
      <c r="C522" s="10">
        <v>0</v>
      </c>
      <c r="D522" s="10">
        <v>2784</v>
      </c>
      <c r="E522" s="11">
        <v>-2784</v>
      </c>
      <c r="F522" s="10">
        <v>0</v>
      </c>
      <c r="G522" s="10">
        <v>0</v>
      </c>
    </row>
    <row r="523" spans="1:7" ht="12.75" x14ac:dyDescent="0.2">
      <c r="A523" s="1">
        <v>796000001</v>
      </c>
      <c r="B523" s="1" t="s">
        <v>473</v>
      </c>
      <c r="C523" s="10">
        <v>8131476.7599999998</v>
      </c>
      <c r="D523" s="10">
        <v>0</v>
      </c>
      <c r="E523" s="12">
        <v>0</v>
      </c>
      <c r="F523" s="10">
        <v>8131476.7599999998</v>
      </c>
      <c r="G523" s="10">
        <v>0</v>
      </c>
    </row>
    <row r="524" spans="1:7" ht="12.75" x14ac:dyDescent="0.2">
      <c r="A524" s="1">
        <v>796000101</v>
      </c>
      <c r="B524" s="1" t="s">
        <v>474</v>
      </c>
      <c r="C524" s="10">
        <v>-8131476.7599999998</v>
      </c>
      <c r="D524" s="12">
        <v>0</v>
      </c>
      <c r="E524" s="10">
        <v>0</v>
      </c>
      <c r="F524" s="10">
        <v>0</v>
      </c>
      <c r="G524" s="11">
        <v>-8131476.7599999998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Anual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2012-12-11T21:15:07Z</dcterms:created>
  <dcterms:modified xsi:type="dcterms:W3CDTF">2017-02-26T05:50:02Z</dcterms:modified>
</cp:coreProperties>
</file>