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 TRIMESTRE 13 OCT 2017\DIGITAL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<sst xmlns="http://schemas.openxmlformats.org/spreadsheetml/2006/main" count="22" uniqueCount="21">
  <si>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</si>
  <si>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</si>
  <si>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</si>
  <si>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</si>
  <si>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</si>
  <si>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</si>
  <si>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</si>
  <si>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</si>
  <si>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</si>
  <si>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</si>
  <si>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</si>
  <si>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</si>
  <si>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</si>
  <si>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</si>
  <si>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</si>
  <si>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</si>
  <si>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</si>
  <si>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</si>
  <si>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FLUJO DE FONDOS (INDICADORES DE LA POSTURA FISCAL)
DEL 1 DE ENERO AL 30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</si>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</sst>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37481746</v>
      </c>
      <c r="D3" s="4">
        <f>D4+D5</f>
        <v>10134508.449999999</v>
      </c>
      <c r="E3" s="5">
        <f>E4+E5</f>
        <v>10134508.449999999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37481746</v>
      </c>
      <c r="D5" s="2">
        <v>10134508.449999999</v>
      </c>
      <c r="E5" s="3">
        <v>10134508.449999999</v>
      </c>
    </row>
    <row r="6" spans="1:5" ht="12" customHeight="1" x14ac:dyDescent="0.2">
      <c r="A6" s="13">
        <v>900002</v>
      </c>
      <c r="B6" s="15" t="s">
        <v>2</v>
      </c>
      <c r="C6" s="6">
        <f>C7+C8</f>
        <v>37481746</v>
      </c>
      <c r="D6" s="6">
        <f>D7+D8</f>
        <v>5448264.04</v>
      </c>
      <c r="E6" s="7">
        <f>E7+E8</f>
        <v>5446383.46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37481746</v>
      </c>
      <c r="D8" s="2">
        <v>5448264.04</v>
      </c>
      <c r="E8" s="3">
        <v>5446383.46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4686244.4099999992</v>
      </c>
      <c r="E9" s="7">
        <f>E3-E6</f>
        <v>4688124.9899999993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4686244.4099999992</v>
      </c>
      <c r="E11" s="7">
        <f>E9-E10</f>
        <v>4688124.9899999993</v>
      </c>
    </row>
    <row r="12" spans="1:5" ht="12" customHeight="1" x14ac:dyDescent="0.2">
      <c r="A12" s="13">
        <v>900006</v>
      </c>
      <c r="B12" s="15" t="s">
        <v>6</v>
      </c>
      <c r="C12" s="2">
        <v>7453709.5800000001</v>
      </c>
      <c r="D12" s="2">
        <v>791361.02</v>
      </c>
      <c r="E12" s="3">
        <v>791361.02</v>
      </c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7453709.5800000001</v>
      </c>
      <c r="D14" s="8">
        <f>D12-D13</f>
        <v>791361.02</v>
      </c>
      <c r="E14" s="9">
        <f>E12-E13</f>
        <v>791361.02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4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1 C13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2017-03-30T22:18:08Z</cp:lastPrinted>
  <dcterms:created xsi:type="dcterms:W3CDTF">2014-10-22T03:17:27Z</dcterms:created>
  <dcterms:modified xsi:type="dcterms:W3CDTF">2017-10-15T16:37:09Z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