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8\SEGUND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<sst xmlns="http://schemas.openxmlformats.org/spreadsheetml/2006/main" count="32" uniqueCount="21">
  <si>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</si>
  <si>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</si>
  <si>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</si>
  <si>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</si>
  <si>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</si>
  <si>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</si>
  <si>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</si>
  <si>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</si>
  <si>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</si>
  <si>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</si>
  <si>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</si>
  <si>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</si>
  <si>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</si>
  <si>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</si>
  <si>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</si>
  <si>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</si>
  <si>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</si>
  <si>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</si>
  <si>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</si>
  <si>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</si>
  <si>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 MIGUEL DE ALLENDE, GTO.
ESTADO ANALÍTICO DE LA DEUDA Y OTROS PASIVOS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</si>
</sst>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29929153.399999999</v>
      </c>
      <c r="F3" s="23">
        <f>SUM(F16+F29)</f>
        <v>26962681.399999999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494412</v>
      </c>
      <c r="F5" s="25">
        <f>SUM(F6:F8)</f>
        <v>3460884</v>
      </c>
    </row>
    <row r="6" spans="1:6" ht="11.25" customHeight="1" x14ac:dyDescent="0.2">
      <c r="A6" s="9"/>
      <c r="B6" s="14" t="s">
        <v>3</v>
      </c>
      <c r="C6" s="26"/>
      <c r="D6" s="26"/>
      <c r="E6" s="24">
        <v>494412</v>
      </c>
      <c r="F6" s="24">
        <v>3460884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494412</v>
      </c>
      <c r="F16" s="25">
        <f>SUM(F10+F5)</f>
        <v>3460884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29434741.399999999</v>
      </c>
      <c r="F18" s="25">
        <f>SUM(F19:F21)</f>
        <v>23501797.399999999</v>
      </c>
    </row>
    <row r="19" spans="1:6" ht="11.25" customHeight="1" x14ac:dyDescent="0.2">
      <c r="A19" s="9"/>
      <c r="B19" s="14" t="s">
        <v>3</v>
      </c>
      <c r="C19" s="26"/>
      <c r="D19" s="26"/>
      <c r="E19" s="24">
        <v>29434741.399999999</v>
      </c>
      <c r="F19" s="24">
        <v>23501797.399999999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29434741.399999999</v>
      </c>
      <c r="F29" s="25">
        <f>SUM(F18+F23)</f>
        <v>23501797.399999999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40157475.920000002</v>
      </c>
      <c r="F31" s="25">
        <v>32915377.34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70086629.319999993</v>
      </c>
      <c r="F33" s="25">
        <f>SUM(F31+F3)</f>
        <v>59878058.739999995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2012-12-11T20:34:08Z</dcterms:created>
  <dcterms:modified xsi:type="dcterms:W3CDTF">2018-07-25T20:47:16Z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